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wi/Scripts/ruminococcus_bromii/input_files/"/>
    </mc:Choice>
  </mc:AlternateContent>
  <xr:revisionPtr revIDLastSave="0" documentId="13_ncr:1_{701D7E9F-94B5-B041-9845-B3AF477E581D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identified_proteins" sheetId="2" r:id="rId1"/>
    <sheet name="quantified_proteins" sheetId="7" r:id="rId2"/>
  </sheets>
  <definedNames>
    <definedName name="_xlnm._FilterDatabase" localSheetId="0" hidden="1">identified_proteins!$A$1:$A$780</definedName>
    <definedName name="_xlnm._FilterDatabase" localSheetId="1" hidden="1">quantified_proteins!$A$1:$A$772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87" i="7" l="1"/>
  <c r="S687" i="7"/>
  <c r="T687" i="7"/>
  <c r="U687" i="7"/>
  <c r="N687" i="7"/>
  <c r="O687" i="7"/>
  <c r="P687" i="7"/>
  <c r="Q687" i="7"/>
  <c r="K687" i="7"/>
  <c r="L687" i="7"/>
  <c r="M687" i="7"/>
  <c r="J687" i="7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3" i="2"/>
</calcChain>
</file>

<file path=xl/sharedStrings.xml><?xml version="1.0" encoding="utf-8"?>
<sst xmlns="http://schemas.openxmlformats.org/spreadsheetml/2006/main" count="53907" uniqueCount="1535">
  <si>
    <t>Mol. weight [kDa]</t>
  </si>
  <si>
    <t>Protein IDs</t>
  </si>
  <si>
    <t>Majority protein IDs</t>
  </si>
  <si>
    <t>id</t>
  </si>
  <si>
    <t>NaN</t>
  </si>
  <si>
    <t>SPE90731.1</t>
  </si>
  <si>
    <t>SPE90732.1</t>
  </si>
  <si>
    <t>SPE90733.1</t>
  </si>
  <si>
    <t>SPE90734.1</t>
  </si>
  <si>
    <t>SPE90735.1</t>
  </si>
  <si>
    <t>SPE90738.1</t>
  </si>
  <si>
    <t>SPE90740.1</t>
  </si>
  <si>
    <t>SPE90741.1</t>
  </si>
  <si>
    <t>SPE90742.1</t>
  </si>
  <si>
    <t>SPE90746.1</t>
  </si>
  <si>
    <t>SPE90782.1</t>
  </si>
  <si>
    <t>SPE90823.1</t>
  </si>
  <si>
    <t>SPE90833.1</t>
  </si>
  <si>
    <t>SPE90834.1</t>
  </si>
  <si>
    <t>SPE90835.1</t>
  </si>
  <si>
    <t>SPE90836.1</t>
  </si>
  <si>
    <t>SPE90841.1</t>
  </si>
  <si>
    <t>SPE90842.1</t>
  </si>
  <si>
    <t>SPE90843.1</t>
  </si>
  <si>
    <t>SPE90844.1</t>
  </si>
  <si>
    <t>SPE90845.1</t>
  </si>
  <si>
    <t>SPE90846.1</t>
  </si>
  <si>
    <t>SPE90848.1</t>
  </si>
  <si>
    <t>SPE90850.1</t>
  </si>
  <si>
    <t>SPE90851.1</t>
  </si>
  <si>
    <t>SPE90852.1</t>
  </si>
  <si>
    <t>SPE90853.1</t>
  </si>
  <si>
    <t>SPE90854.1</t>
  </si>
  <si>
    <t>SPE90856.1</t>
  </si>
  <si>
    <t>SPE90859.1</t>
  </si>
  <si>
    <t>SPE90860.1</t>
  </si>
  <si>
    <t>SPE90861.1</t>
  </si>
  <si>
    <t>SPE90863.1</t>
  </si>
  <si>
    <t>SPE90864.1</t>
  </si>
  <si>
    <t>SPE90865.1</t>
  </si>
  <si>
    <t>SPE90866.1</t>
  </si>
  <si>
    <t>SPE90867.1</t>
  </si>
  <si>
    <t>SPE90868.1</t>
  </si>
  <si>
    <t>SPE90869.1</t>
  </si>
  <si>
    <t>SPE90870.1</t>
  </si>
  <si>
    <t>SPE90871.1</t>
  </si>
  <si>
    <t>SPE90873.1</t>
  </si>
  <si>
    <t>SPE90880.1</t>
  </si>
  <si>
    <t>SPE90882.1</t>
  </si>
  <si>
    <t>SPE90883.1</t>
  </si>
  <si>
    <t>SPE90886.1</t>
  </si>
  <si>
    <t>SPE90887.1</t>
  </si>
  <si>
    <t>SPE90888.1</t>
  </si>
  <si>
    <t>SPE90889.1</t>
  </si>
  <si>
    <t>SPE90890.1</t>
  </si>
  <si>
    <t>SPE90891.1</t>
  </si>
  <si>
    <t>SPE90895.1</t>
  </si>
  <si>
    <t>SPE90898.1</t>
  </si>
  <si>
    <t>SPE90899.1</t>
  </si>
  <si>
    <t>SPE90900.1</t>
  </si>
  <si>
    <t>SPE90901.1</t>
  </si>
  <si>
    <t>SPE90902.1</t>
  </si>
  <si>
    <t>SPE90905.1</t>
  </si>
  <si>
    <t>SPE90913.1</t>
  </si>
  <si>
    <t>SPE90921.1</t>
  </si>
  <si>
    <t>SPE90924.1</t>
  </si>
  <si>
    <t>SPE90926.1</t>
  </si>
  <si>
    <t>SPE90927.1</t>
  </si>
  <si>
    <t>SPE90930.1</t>
  </si>
  <si>
    <t>SPE90932.1</t>
  </si>
  <si>
    <t>SPE90949.1</t>
  </si>
  <si>
    <t>SPE90951.1</t>
  </si>
  <si>
    <t>SPE90955.1</t>
  </si>
  <si>
    <t>SPE90968.1</t>
  </si>
  <si>
    <t>SPE90996.1</t>
  </si>
  <si>
    <t>SPE91000.1</t>
  </si>
  <si>
    <t>SPE91002.1</t>
  </si>
  <si>
    <t>SPE91004.1</t>
  </si>
  <si>
    <t>SPE91005.1</t>
  </si>
  <si>
    <t>SPE91008.1</t>
  </si>
  <si>
    <t>SPE91009.1</t>
  </si>
  <si>
    <t>SPE91011.1</t>
  </si>
  <si>
    <t>SPE91018.1</t>
  </si>
  <si>
    <t>SPE91020.1</t>
  </si>
  <si>
    <t>SPE91021.1</t>
  </si>
  <si>
    <t>SPE91033.1</t>
  </si>
  <si>
    <t>SPE91034.1</t>
  </si>
  <si>
    <t>SPE91036.1</t>
  </si>
  <si>
    <t>SPE91037.1</t>
  </si>
  <si>
    <t>SPE91038.1</t>
  </si>
  <si>
    <t>SPE91039.1</t>
  </si>
  <si>
    <t>SPE91040.1</t>
  </si>
  <si>
    <t>SPE91043.1</t>
  </si>
  <si>
    <t>SPE91045.1</t>
  </si>
  <si>
    <t>SPE91047.1</t>
  </si>
  <si>
    <t>SPE91048.1</t>
  </si>
  <si>
    <t>SPE91049.1</t>
  </si>
  <si>
    <t>SPE91051.1</t>
  </si>
  <si>
    <t>SPE91055.1</t>
  </si>
  <si>
    <t>SPE91057.1;SPE91053.1</t>
  </si>
  <si>
    <t>SPE91057.1</t>
  </si>
  <si>
    <t>SPE91058.1</t>
  </si>
  <si>
    <t>SPE91059.1</t>
  </si>
  <si>
    <t>SPE91064.1</t>
  </si>
  <si>
    <t>SPE91066.1</t>
  </si>
  <si>
    <t>SPE91069.1</t>
  </si>
  <si>
    <t>SPE91070.1</t>
  </si>
  <si>
    <t>SPE91075.1</t>
  </si>
  <si>
    <t>SPE91079.1</t>
  </si>
  <si>
    <t>SPE91082.1</t>
  </si>
  <si>
    <t>SPE91088.1</t>
  </si>
  <si>
    <t>SPE91089.1</t>
  </si>
  <si>
    <t>SPE91094.1</t>
  </si>
  <si>
    <t>SPE91095.1</t>
  </si>
  <si>
    <t>SPE91096.1</t>
  </si>
  <si>
    <t>SPE91098.1</t>
  </si>
  <si>
    <t>SPE91103.1</t>
  </si>
  <si>
    <t>SPE91104.1</t>
  </si>
  <si>
    <t>SPE91105.1</t>
  </si>
  <si>
    <t>SPE91106.1</t>
  </si>
  <si>
    <t>SPE91109.1</t>
  </si>
  <si>
    <t>SPE91110.1</t>
  </si>
  <si>
    <t>SPE91111.1</t>
  </si>
  <si>
    <t>SPE91127.1</t>
  </si>
  <si>
    <t>SPE91129.1</t>
  </si>
  <si>
    <t>SPE91130.1</t>
  </si>
  <si>
    <t>SPE91132.1</t>
  </si>
  <si>
    <t>SPE91133.1</t>
  </si>
  <si>
    <t>SPE91136.1</t>
  </si>
  <si>
    <t>SPE91137.1</t>
  </si>
  <si>
    <t>SPE91138.1</t>
  </si>
  <si>
    <t>SPE91139.1</t>
  </si>
  <si>
    <t>SPE91140.1</t>
  </si>
  <si>
    <t>SPE91144.1</t>
  </si>
  <si>
    <t>SPE91145.1</t>
  </si>
  <si>
    <t>SPE91146.1</t>
  </si>
  <si>
    <t>SPE91150.1</t>
  </si>
  <si>
    <t>SPE91154.1</t>
  </si>
  <si>
    <t>SPE91155.1</t>
  </si>
  <si>
    <t>SPE91156.1</t>
  </si>
  <si>
    <t>SPE91158.1</t>
  </si>
  <si>
    <t>SPE91159.1</t>
  </si>
  <si>
    <t>SPE91162.1</t>
  </si>
  <si>
    <t>SPE91163.1</t>
  </si>
  <si>
    <t>SPE91164.1</t>
  </si>
  <si>
    <t>SPE91167.1</t>
  </si>
  <si>
    <t>SPE91171.1</t>
  </si>
  <si>
    <t>SPE91172.1</t>
  </si>
  <si>
    <t>SPE91173.1</t>
  </si>
  <si>
    <t>SPE91174.1</t>
  </si>
  <si>
    <t>SPE91175.1</t>
  </si>
  <si>
    <t>SPE91176.1</t>
  </si>
  <si>
    <t>SPE91177.1</t>
  </si>
  <si>
    <t>SPE91178.1</t>
  </si>
  <si>
    <t>SPE91179.1</t>
  </si>
  <si>
    <t>SPE91185.1</t>
  </si>
  <si>
    <t>SPE91189.1</t>
  </si>
  <si>
    <t>SPE91192.1</t>
  </si>
  <si>
    <t>SPE91195.1</t>
  </si>
  <si>
    <t>SPE91196.1</t>
  </si>
  <si>
    <t>SPE91197.1</t>
  </si>
  <si>
    <t>SPE91198.1</t>
  </si>
  <si>
    <t>SPE91200.1</t>
  </si>
  <si>
    <t>SPE91204.1</t>
  </si>
  <si>
    <t>SPE91205.1</t>
  </si>
  <si>
    <t>SPE91207.1</t>
  </si>
  <si>
    <t>SPE91208.1</t>
  </si>
  <si>
    <t>SPE91209.1</t>
  </si>
  <si>
    <t>SPE91213.1</t>
  </si>
  <si>
    <t>SPE91214.1</t>
  </si>
  <si>
    <t>SPE91235.1</t>
  </si>
  <si>
    <t>SPE91238.1</t>
  </si>
  <si>
    <t>SPE91239.1</t>
  </si>
  <si>
    <t>SPE91240.1</t>
  </si>
  <si>
    <t>SPE91243.1</t>
  </si>
  <si>
    <t>SPE91250.1</t>
  </si>
  <si>
    <t>SPE91254.1</t>
  </si>
  <si>
    <t>SPE91258.1</t>
  </si>
  <si>
    <t>SPE91259.1</t>
  </si>
  <si>
    <t>SPE91260.1;SPE91608.1</t>
  </si>
  <si>
    <t>SPE91260.1</t>
  </si>
  <si>
    <t>SPE91261.1</t>
  </si>
  <si>
    <t>SPE91262.1</t>
  </si>
  <si>
    <t>SPE91265.1</t>
  </si>
  <si>
    <t>SPE91266.1</t>
  </si>
  <si>
    <t>SPE91270.1</t>
  </si>
  <si>
    <t>SPE91272.1</t>
  </si>
  <si>
    <t>SPE91273.1</t>
  </si>
  <si>
    <t>SPE91275.1</t>
  </si>
  <si>
    <t>SPE91277.1</t>
  </si>
  <si>
    <t>SPE91281.1</t>
  </si>
  <si>
    <t>SPE91282.1</t>
  </si>
  <si>
    <t>SPE91285.1</t>
  </si>
  <si>
    <t>SPE91286.1</t>
  </si>
  <si>
    <t>SPE91289.1</t>
  </si>
  <si>
    <t>SPE91290.1</t>
  </si>
  <si>
    <t>SPE91291.1</t>
  </si>
  <si>
    <t>SPE91294.1</t>
  </si>
  <si>
    <t>SPE91295.1</t>
  </si>
  <si>
    <t>SPE91296.1</t>
  </si>
  <si>
    <t>SPE91297.1</t>
  </si>
  <si>
    <t>SPE91299.1</t>
  </si>
  <si>
    <t>SPE91301.1</t>
  </si>
  <si>
    <t>SPE91302.1</t>
  </si>
  <si>
    <t>SPE91307.1</t>
  </si>
  <si>
    <t>SPE91308.1</t>
  </si>
  <si>
    <t>SPE91309.1</t>
  </si>
  <si>
    <t>SPE91312.1</t>
  </si>
  <si>
    <t>SPE91313.1</t>
  </si>
  <si>
    <t>SPE91315.1</t>
  </si>
  <si>
    <t>SPE91316.1</t>
  </si>
  <si>
    <t>SPE91319.1</t>
  </si>
  <si>
    <t>SPE91320.1</t>
  </si>
  <si>
    <t>SPE91321.1</t>
  </si>
  <si>
    <t>SPE91322.1</t>
  </si>
  <si>
    <t>SPE91323.1</t>
  </si>
  <si>
    <t>SPE91325.1</t>
  </si>
  <si>
    <t>SPE91326.1</t>
  </si>
  <si>
    <t>SPE91329.1</t>
  </si>
  <si>
    <t>SPE91331.1</t>
  </si>
  <si>
    <t>SPE91332.1</t>
  </si>
  <si>
    <t>SPE91333.1</t>
  </si>
  <si>
    <t>SPE91334.1</t>
  </si>
  <si>
    <t>SPE91335.1</t>
  </si>
  <si>
    <t>SPE91336.1</t>
  </si>
  <si>
    <t>SPE91337.1</t>
  </si>
  <si>
    <t>SPE91338.1</t>
  </si>
  <si>
    <t>SPE91339.1</t>
  </si>
  <si>
    <t>SPE91340.1</t>
  </si>
  <si>
    <t>SPE91341.1</t>
  </si>
  <si>
    <t>SPE91346.1</t>
  </si>
  <si>
    <t>SPE91347.1</t>
  </si>
  <si>
    <t>SPE91352.1</t>
  </si>
  <si>
    <t>SPE91357.1</t>
  </si>
  <si>
    <t>SPE91358.1</t>
  </si>
  <si>
    <t>SPE91359.1</t>
  </si>
  <si>
    <t>SPE91362.1</t>
  </si>
  <si>
    <t>SPE91363.1</t>
  </si>
  <si>
    <t>SPE91369.1</t>
  </si>
  <si>
    <t>SPE91370.1</t>
  </si>
  <si>
    <t>SPE91372.1</t>
  </si>
  <si>
    <t>SPE91373.1</t>
  </si>
  <si>
    <t>SPE91374.1</t>
  </si>
  <si>
    <t>SPE91375.1</t>
  </si>
  <si>
    <t>SPE91376.1</t>
  </si>
  <si>
    <t>SPE91379.1</t>
  </si>
  <si>
    <t>SPE91382.1</t>
  </si>
  <si>
    <t>SPE91386.1</t>
  </si>
  <si>
    <t>SPE91387.1</t>
  </si>
  <si>
    <t>SPE91390.1</t>
  </si>
  <si>
    <t>SPE91391.1</t>
  </si>
  <si>
    <t>SPE91395.1</t>
  </si>
  <si>
    <t>SPE91396.1</t>
  </si>
  <si>
    <t>SPE91398.1</t>
  </si>
  <si>
    <t>SPE91399.1</t>
  </si>
  <si>
    <t>SPE91400.1</t>
  </si>
  <si>
    <t>SPE91402.1</t>
  </si>
  <si>
    <t>SPE91403.1</t>
  </si>
  <si>
    <t>SPE91408.1</t>
  </si>
  <si>
    <t>SPE91409.1</t>
  </si>
  <si>
    <t>SPE91410.1</t>
  </si>
  <si>
    <t>SPE91414.1</t>
  </si>
  <si>
    <t>SPE91415.1</t>
  </si>
  <si>
    <t>SPE91416.1</t>
  </si>
  <si>
    <t>SPE91417.1</t>
  </si>
  <si>
    <t>SPE91418.1</t>
  </si>
  <si>
    <t>SPE91420.1</t>
  </si>
  <si>
    <t>SPE91424.1</t>
  </si>
  <si>
    <t>SPE91425.1</t>
  </si>
  <si>
    <t>SPE91427.1</t>
  </si>
  <si>
    <t>SPE91430.1</t>
  </si>
  <si>
    <t>SPE91434.1</t>
  </si>
  <si>
    <t>SPE91436.1</t>
  </si>
  <si>
    <t>SPE91439.1</t>
  </si>
  <si>
    <t>SPE91440.1</t>
  </si>
  <si>
    <t>SPE91441.1</t>
  </si>
  <si>
    <t>SPE91443.1</t>
  </si>
  <si>
    <t>SPE91444.1</t>
  </si>
  <si>
    <t>SPE91445.1</t>
  </si>
  <si>
    <t>SPE91446.1</t>
  </si>
  <si>
    <t>SPE91447.1</t>
  </si>
  <si>
    <t>SPE91448.1</t>
  </si>
  <si>
    <t>SPE91449.1</t>
  </si>
  <si>
    <t>SPE91450.1</t>
  </si>
  <si>
    <t>SPE91453.1</t>
  </si>
  <si>
    <t>SPE91455.1</t>
  </si>
  <si>
    <t>SPE91456.1</t>
  </si>
  <si>
    <t>SPE91461.1</t>
  </si>
  <si>
    <t>SPE91466.1</t>
  </si>
  <si>
    <t>SPE91468.1</t>
  </si>
  <si>
    <t>SPE91469.1;SPE92544.1</t>
  </si>
  <si>
    <t>SPE91469.1</t>
  </si>
  <si>
    <t>SPE91470.1</t>
  </si>
  <si>
    <t>SPE91472.1</t>
  </si>
  <si>
    <t>SPE91473.1</t>
  </si>
  <si>
    <t>SPE91476.1</t>
  </si>
  <si>
    <t>SPE91477.1</t>
  </si>
  <si>
    <t>SPE91478.1</t>
  </si>
  <si>
    <t>SPE91479.1</t>
  </si>
  <si>
    <t>SPE91480.1</t>
  </si>
  <si>
    <t>SPE91483.1</t>
  </si>
  <si>
    <t>SPE91484.1</t>
  </si>
  <si>
    <t>SPE91486.1</t>
  </si>
  <si>
    <t>SPE91489.1</t>
  </si>
  <si>
    <t>SPE91492.1</t>
  </si>
  <si>
    <t>SPE91493.1</t>
  </si>
  <si>
    <t>SPE91494.1</t>
  </si>
  <si>
    <t>SPE91495.1</t>
  </si>
  <si>
    <t>SPE91496.1</t>
  </si>
  <si>
    <t>SPE91497.1</t>
  </si>
  <si>
    <t>SPE91498.1</t>
  </si>
  <si>
    <t>SPE91499.1</t>
  </si>
  <si>
    <t>SPE91500.1</t>
  </si>
  <si>
    <t>SPE91501.1</t>
  </si>
  <si>
    <t>SPE91502.1</t>
  </si>
  <si>
    <t>SPE91503.1</t>
  </si>
  <si>
    <t>SPE91504.1</t>
  </si>
  <si>
    <t>SPE91505.1</t>
  </si>
  <si>
    <t>SPE91506.1</t>
  </si>
  <si>
    <t>SPE91507.1</t>
  </si>
  <si>
    <t>SPE91508.1</t>
  </si>
  <si>
    <t>SPE91509.1</t>
  </si>
  <si>
    <t>SPE91510.1</t>
  </si>
  <si>
    <t>SPE91511.1</t>
  </si>
  <si>
    <t>SPE91512.1</t>
  </si>
  <si>
    <t>SPE91513.1</t>
  </si>
  <si>
    <t>SPE91515.1</t>
  </si>
  <si>
    <t>SPE91516.1</t>
  </si>
  <si>
    <t>SPE91518.1</t>
  </si>
  <si>
    <t>SPE91520.1</t>
  </si>
  <si>
    <t>SPE91521.1</t>
  </si>
  <si>
    <t>SPE91522.1</t>
  </si>
  <si>
    <t>SPE91523.1</t>
  </si>
  <si>
    <t>SPE91524.1</t>
  </si>
  <si>
    <t>SPE91525.1</t>
  </si>
  <si>
    <t>SPE91526.1</t>
  </si>
  <si>
    <t>SPE91527.1</t>
  </si>
  <si>
    <t>SPE91528.1</t>
  </si>
  <si>
    <t>SPE91532.1</t>
  </si>
  <si>
    <t>SPE91534.1</t>
  </si>
  <si>
    <t>SPE91536.1</t>
  </si>
  <si>
    <t>SPE91542.1</t>
  </si>
  <si>
    <t>SPE91543.1</t>
  </si>
  <si>
    <t>SPE91544.1</t>
  </si>
  <si>
    <t>SPE91545.1</t>
  </si>
  <si>
    <t>SPE91547.1</t>
  </si>
  <si>
    <t>SPE91549.1</t>
  </si>
  <si>
    <t>SPE91551.1</t>
  </si>
  <si>
    <t>SPE91552.1</t>
  </si>
  <si>
    <t>SPE91553.1</t>
  </si>
  <si>
    <t>SPE91554.1</t>
  </si>
  <si>
    <t>SPE91558.1</t>
  </si>
  <si>
    <t>SPE91563.1</t>
  </si>
  <si>
    <t>SPE91564.1</t>
  </si>
  <si>
    <t>SPE91565.1</t>
  </si>
  <si>
    <t>SPE91567.1</t>
  </si>
  <si>
    <t>SPE91568.1</t>
  </si>
  <si>
    <t>SPE91569.1</t>
  </si>
  <si>
    <t>SPE91570.1</t>
  </si>
  <si>
    <t>SPE91571.1</t>
  </si>
  <si>
    <t>SPE91573.1</t>
  </si>
  <si>
    <t>SPE91574.1</t>
  </si>
  <si>
    <t>SPE91579.1</t>
  </si>
  <si>
    <t>SPE91580.1</t>
  </si>
  <si>
    <t>SPE91585.1</t>
  </si>
  <si>
    <t>SPE91589.1</t>
  </si>
  <si>
    <t>SPE91591.1</t>
  </si>
  <si>
    <t>SPE91605.1</t>
  </si>
  <si>
    <t>SPE91606.1</t>
  </si>
  <si>
    <t>SPE91609.1</t>
  </si>
  <si>
    <t>SPE91610.1</t>
  </si>
  <si>
    <t>SPE91615.1</t>
  </si>
  <si>
    <t>SPE91616.1</t>
  </si>
  <si>
    <t>SPE91617.1</t>
  </si>
  <si>
    <t>SPE91618.1</t>
  </si>
  <si>
    <t>SPE91626.1</t>
  </si>
  <si>
    <t>SPE91627.1</t>
  </si>
  <si>
    <t>SPE91632.1</t>
  </si>
  <si>
    <t>SPE91633.1</t>
  </si>
  <si>
    <t>SPE91634.1</t>
  </si>
  <si>
    <t>SPE91642.1</t>
  </si>
  <si>
    <t>SPE91643.1</t>
  </si>
  <si>
    <t>SPE91645.1</t>
  </si>
  <si>
    <t>SPE91646.1</t>
  </si>
  <si>
    <t>SPE91650.1</t>
  </si>
  <si>
    <t>SPE91653.1</t>
  </si>
  <si>
    <t>SPE91655.1</t>
  </si>
  <si>
    <t>SPE91657.1</t>
  </si>
  <si>
    <t>SPE91658.1</t>
  </si>
  <si>
    <t>SPE91659.1</t>
  </si>
  <si>
    <t>SPE91660.1</t>
  </si>
  <si>
    <t>SPE91661.1</t>
  </si>
  <si>
    <t>SPE91667.1</t>
  </si>
  <si>
    <t>SPE91669.1</t>
  </si>
  <si>
    <t>SPE91678.1</t>
  </si>
  <si>
    <t>SPE91679.1</t>
  </si>
  <si>
    <t>SPE91680.1</t>
  </si>
  <si>
    <t>SPE91683.1</t>
  </si>
  <si>
    <t>SPE91684.1</t>
  </si>
  <si>
    <t>SPE91686.1</t>
  </si>
  <si>
    <t>SPE91689.1</t>
  </si>
  <si>
    <t>SPE91692.1</t>
  </si>
  <si>
    <t>SPE91693.1</t>
  </si>
  <si>
    <t>SPE91695.1</t>
  </si>
  <si>
    <t>SPE91696.1</t>
  </si>
  <si>
    <t>SPE91697.1</t>
  </si>
  <si>
    <t>SPE91699.1</t>
  </si>
  <si>
    <t>SPE91702.1</t>
  </si>
  <si>
    <t>SPE91703.1</t>
  </si>
  <si>
    <t>SPE91704.1</t>
  </si>
  <si>
    <t>SPE91706.1</t>
  </si>
  <si>
    <t>SPE91707.1</t>
  </si>
  <si>
    <t>SPE91709.1</t>
  </si>
  <si>
    <t>SPE91710.1</t>
  </si>
  <si>
    <t>SPE91719.1</t>
  </si>
  <si>
    <t>SPE91720.1</t>
  </si>
  <si>
    <t>SPE91721.1</t>
  </si>
  <si>
    <t>SPE91728.1</t>
  </si>
  <si>
    <t>SPE91746.1</t>
  </si>
  <si>
    <t>SPE91751.1</t>
  </si>
  <si>
    <t>SPE91754.1</t>
  </si>
  <si>
    <t>SPE91755.1</t>
  </si>
  <si>
    <t>SPE91756.1</t>
  </si>
  <si>
    <t>SPE91758.1</t>
  </si>
  <si>
    <t>SPE91759.1</t>
  </si>
  <si>
    <t>SPE91760.1</t>
  </si>
  <si>
    <t>SPE91761.1</t>
  </si>
  <si>
    <t>SPE91763.1</t>
  </si>
  <si>
    <t>SPE91766.1</t>
  </si>
  <si>
    <t>SPE91768.1</t>
  </si>
  <si>
    <t>SPE91769.1</t>
  </si>
  <si>
    <t>SPE91770.1</t>
  </si>
  <si>
    <t>SPE91771.1</t>
  </si>
  <si>
    <t>SPE91773.1</t>
  </si>
  <si>
    <t>SPE91774.1</t>
  </si>
  <si>
    <t>SPE91775.1</t>
  </si>
  <si>
    <t>SPE91776.1</t>
  </si>
  <si>
    <t>SPE91777.1</t>
  </si>
  <si>
    <t>SPE91781.1</t>
  </si>
  <si>
    <t>SPE91787.1</t>
  </si>
  <si>
    <t>SPE91788.1</t>
  </si>
  <si>
    <t>SPE91789.1</t>
  </si>
  <si>
    <t>SPE91793.1</t>
  </si>
  <si>
    <t>SPE91794.1</t>
  </si>
  <si>
    <t>SPE91796.1</t>
  </si>
  <si>
    <t>SPE91803.1</t>
  </si>
  <si>
    <t>SPE91804.1</t>
  </si>
  <si>
    <t>SPE91805.1</t>
  </si>
  <si>
    <t>SPE91807.1</t>
  </si>
  <si>
    <t>SPE91808.1</t>
  </si>
  <si>
    <t>SPE91812.1</t>
  </si>
  <si>
    <t>SPE91813.1</t>
  </si>
  <si>
    <t>SPE91815.1</t>
  </si>
  <si>
    <t>SPE91817.1</t>
  </si>
  <si>
    <t>SPE91818.1</t>
  </si>
  <si>
    <t>SPE91823.1</t>
  </si>
  <si>
    <t>SPE91824.1</t>
  </si>
  <si>
    <t>SPE91825.1</t>
  </si>
  <si>
    <t>SPE91828.1</t>
  </si>
  <si>
    <t>SPE91830.1</t>
  </si>
  <si>
    <t>SPE91835.1</t>
  </si>
  <si>
    <t>SPE91836.1</t>
  </si>
  <si>
    <t>SPE91837.1</t>
  </si>
  <si>
    <t>SPE91838.1</t>
  </si>
  <si>
    <t>SPE91839.1</t>
  </si>
  <si>
    <t>SPE91840.1</t>
  </si>
  <si>
    <t>SPE91841.1</t>
  </si>
  <si>
    <t>SPE91842.1</t>
  </si>
  <si>
    <t>SPE91843.1</t>
  </si>
  <si>
    <t>SPE91844.1</t>
  </si>
  <si>
    <t>SPE91846.1</t>
  </si>
  <si>
    <t>SPE91848.1</t>
  </si>
  <si>
    <t>SPE91849.1</t>
  </si>
  <si>
    <t>SPE91855.1</t>
  </si>
  <si>
    <t>SPE91857.1</t>
  </si>
  <si>
    <t>SPE91859.1</t>
  </si>
  <si>
    <t>SPE91865.1</t>
  </si>
  <si>
    <t>SPE91866.1</t>
  </si>
  <si>
    <t>SPE91868.1</t>
  </si>
  <si>
    <t>SPE91869.1</t>
  </si>
  <si>
    <t>SPE91872.1</t>
  </si>
  <si>
    <t>SPE91878.1</t>
  </si>
  <si>
    <t>SPE91882.1</t>
  </si>
  <si>
    <t>SPE91889.1</t>
  </si>
  <si>
    <t>SPE91897.1</t>
  </si>
  <si>
    <t>SPE91899.1</t>
  </si>
  <si>
    <t>SPE91901.1</t>
  </si>
  <si>
    <t>SPE91902.1</t>
  </si>
  <si>
    <t>SPE91908.1</t>
  </si>
  <si>
    <t>SPE91909.1</t>
  </si>
  <si>
    <t>SPE91914.1</t>
  </si>
  <si>
    <t>SPE91918.1</t>
  </si>
  <si>
    <t>SPE91919.1</t>
  </si>
  <si>
    <t>SPE91931.1</t>
  </si>
  <si>
    <t>SPE91934.1</t>
  </si>
  <si>
    <t>SPE91935.1</t>
  </si>
  <si>
    <t>SPE91937.1</t>
  </si>
  <si>
    <t>SPE91948.1</t>
  </si>
  <si>
    <t>SPE91952.1</t>
  </si>
  <si>
    <t>SPE91953.1</t>
  </si>
  <si>
    <t>SPE91954.1</t>
  </si>
  <si>
    <t>SPE91956.1</t>
  </si>
  <si>
    <t>SPE91957.1</t>
  </si>
  <si>
    <t>SPE91962.1</t>
  </si>
  <si>
    <t>SPE91963.1</t>
  </si>
  <si>
    <t>SPE91964.1</t>
  </si>
  <si>
    <t>SPE91966.1</t>
  </si>
  <si>
    <t>SPE91978.1</t>
  </si>
  <si>
    <t>SPE91983.1</t>
  </si>
  <si>
    <t>SPE91984.1</t>
  </si>
  <si>
    <t>SPE91986.1</t>
  </si>
  <si>
    <t>SPE91988.1</t>
  </si>
  <si>
    <t>SPE91992.1</t>
  </si>
  <si>
    <t>SPE91995.1</t>
  </si>
  <si>
    <t>SPE91996.1</t>
  </si>
  <si>
    <t>SPE91997.1</t>
  </si>
  <si>
    <t>SPE92000.1</t>
  </si>
  <si>
    <t>SPE92003.1</t>
  </si>
  <si>
    <t>SPE92008.1</t>
  </si>
  <si>
    <t>SPE92009.1</t>
  </si>
  <si>
    <t>SPE92011.1</t>
  </si>
  <si>
    <t>SPE92012.1</t>
  </si>
  <si>
    <t>SPE92013.1</t>
  </si>
  <si>
    <t>SPE92014.1</t>
  </si>
  <si>
    <t>SPE92016.1</t>
  </si>
  <si>
    <t>SPE92017.1</t>
  </si>
  <si>
    <t>SPE92019.1</t>
  </si>
  <si>
    <t>SPE92020.1</t>
  </si>
  <si>
    <t>SPE92021.1</t>
  </si>
  <si>
    <t>SPE92024.1</t>
  </si>
  <si>
    <t>SPE92029.1</t>
  </si>
  <si>
    <t>SPE92030.1</t>
  </si>
  <si>
    <t>SPE92032.1</t>
  </si>
  <si>
    <t>SPE92035.1</t>
  </si>
  <si>
    <t>SPE92039.1</t>
  </si>
  <si>
    <t>SPE92040.1</t>
  </si>
  <si>
    <t>SPE92041.1</t>
  </si>
  <si>
    <t>SPE92042.1</t>
  </si>
  <si>
    <t>SPE92043.1</t>
  </si>
  <si>
    <t>SPE92044.1</t>
  </si>
  <si>
    <t>SPE92047.1</t>
  </si>
  <si>
    <t>SPE92051.1</t>
  </si>
  <si>
    <t>SPE92052.1</t>
  </si>
  <si>
    <t>SPE92054.1</t>
  </si>
  <si>
    <t>SPE92059.1</t>
  </si>
  <si>
    <t>SPE92060.1</t>
  </si>
  <si>
    <t>SPE92067.1</t>
  </si>
  <si>
    <t>SPE92074.1</t>
  </si>
  <si>
    <t>SPE92076.1</t>
  </si>
  <si>
    <t>SPE92077.1</t>
  </si>
  <si>
    <t>SPE92085.1</t>
  </si>
  <si>
    <t>SPE92086.1</t>
  </si>
  <si>
    <t>SPE92088.1</t>
  </si>
  <si>
    <t>SPE92089.1</t>
  </si>
  <si>
    <t>SPE92090.1</t>
  </si>
  <si>
    <t>SPE92093.1</t>
  </si>
  <si>
    <t>SPE92095.1</t>
  </si>
  <si>
    <t>SPE92096.1</t>
  </si>
  <si>
    <t>SPE92097.1</t>
  </si>
  <si>
    <t>SPE92113.1</t>
  </si>
  <si>
    <t>SPE92114.1</t>
  </si>
  <si>
    <t>SPE92115.1</t>
  </si>
  <si>
    <t>SPE92116.1</t>
  </si>
  <si>
    <t>SPE92117.1</t>
  </si>
  <si>
    <t>SPE92119.1</t>
  </si>
  <si>
    <t>SPE92120.1</t>
  </si>
  <si>
    <t>SPE92124.1</t>
  </si>
  <si>
    <t>SPE92125.1</t>
  </si>
  <si>
    <t>SPE92126.1</t>
  </si>
  <si>
    <t>SPE92127.1</t>
  </si>
  <si>
    <t>SPE92128.1</t>
  </si>
  <si>
    <t>SPE92131.1</t>
  </si>
  <si>
    <t>SPE92133.1</t>
  </si>
  <si>
    <t>SPE92135.1</t>
  </si>
  <si>
    <t>SPE92136.1</t>
  </si>
  <si>
    <t>SPE92138.1</t>
  </si>
  <si>
    <t>SPE92139.1</t>
  </si>
  <si>
    <t>SPE92141.1</t>
  </si>
  <si>
    <t>SPE92146.1</t>
  </si>
  <si>
    <t>SPE92147.1</t>
  </si>
  <si>
    <t>SPE92150.1</t>
  </si>
  <si>
    <t>SPE92151.1</t>
  </si>
  <si>
    <t>SPE92152.1</t>
  </si>
  <si>
    <t>SPE92153.1</t>
  </si>
  <si>
    <t>SPE92158.1</t>
  </si>
  <si>
    <t>SPE92162.1</t>
  </si>
  <si>
    <t>SPE92165.1</t>
  </si>
  <si>
    <t>SPE92169.1</t>
  </si>
  <si>
    <t>SPE92171.1</t>
  </si>
  <si>
    <t>SPE92172.1</t>
  </si>
  <si>
    <t>SPE92173.1</t>
  </si>
  <si>
    <t>SPE92177.1</t>
  </si>
  <si>
    <t>SPE92180.1</t>
  </si>
  <si>
    <t>SPE92181.1</t>
  </si>
  <si>
    <t>SPE92182.1</t>
  </si>
  <si>
    <t>SPE92187.1</t>
  </si>
  <si>
    <t>SPE92190.1</t>
  </si>
  <si>
    <t>SPE92191.1</t>
  </si>
  <si>
    <t>SPE92192.1</t>
  </si>
  <si>
    <t>SPE92193.1</t>
  </si>
  <si>
    <t>SPE92196.1</t>
  </si>
  <si>
    <t>SPE92199.1</t>
  </si>
  <si>
    <t>SPE92201.1</t>
  </si>
  <si>
    <t>SPE92202.1</t>
  </si>
  <si>
    <t>SPE92203.1</t>
  </si>
  <si>
    <t>SPE92204.1</t>
  </si>
  <si>
    <t>SPE92207.1</t>
  </si>
  <si>
    <t>SPE92208.1</t>
  </si>
  <si>
    <t>SPE92209.1</t>
  </si>
  <si>
    <t>SPE92211.1</t>
  </si>
  <si>
    <t>SPE92212.1</t>
  </si>
  <si>
    <t>SPE92215.1</t>
  </si>
  <si>
    <t>SPE92216.1</t>
  </si>
  <si>
    <t>SPE92217.1</t>
  </si>
  <si>
    <t>SPE92218.1</t>
  </si>
  <si>
    <t>SPE92220.1</t>
  </si>
  <si>
    <t>SPE92221.1</t>
  </si>
  <si>
    <t>SPE92222.1</t>
  </si>
  <si>
    <t>SPE92224.1</t>
  </si>
  <si>
    <t>SPE92225.1</t>
  </si>
  <si>
    <t>SPE92228.1</t>
  </si>
  <si>
    <t>SPE92229.1</t>
  </si>
  <si>
    <t>SPE92231.1</t>
  </si>
  <si>
    <t>SPE92235.1</t>
  </si>
  <si>
    <t>SPE92237.1</t>
  </si>
  <si>
    <t>SPE92238.1</t>
  </si>
  <si>
    <t>SPE92239.1</t>
  </si>
  <si>
    <t>SPE92240.1</t>
  </si>
  <si>
    <t>SPE92241.1</t>
  </si>
  <si>
    <t>SPE92242.1</t>
  </si>
  <si>
    <t>SPE92244.1</t>
  </si>
  <si>
    <t>SPE92247.1</t>
  </si>
  <si>
    <t>SPE92249.1</t>
  </si>
  <si>
    <t>SPE92250.1</t>
  </si>
  <si>
    <t>SPE92253.1</t>
  </si>
  <si>
    <t>SPE92254.1</t>
  </si>
  <si>
    <t>SPE92258.1</t>
  </si>
  <si>
    <t>SPE92261.1</t>
  </si>
  <si>
    <t>SPE92269.1</t>
  </si>
  <si>
    <t>SPE92270.1</t>
  </si>
  <si>
    <t>SPE92273.1</t>
  </si>
  <si>
    <t>SPE92275.1</t>
  </si>
  <si>
    <t>SPE92276.1</t>
  </si>
  <si>
    <t>SPE92278.1</t>
  </si>
  <si>
    <t>SPE92281.1</t>
  </si>
  <si>
    <t>SPE92284.1</t>
  </si>
  <si>
    <t>SPE92285.1</t>
  </si>
  <si>
    <t>SPE92286.1</t>
  </si>
  <si>
    <t>SPE92287.1</t>
  </si>
  <si>
    <t>SPE92289.1</t>
  </si>
  <si>
    <t>SPE92291.1</t>
  </si>
  <si>
    <t>SPE92292.1</t>
  </si>
  <si>
    <t>SPE92295.1</t>
  </si>
  <si>
    <t>SPE92301.1</t>
  </si>
  <si>
    <t>SPE92303.1</t>
  </si>
  <si>
    <t>SPE92304.1</t>
  </si>
  <si>
    <t>SPE92305.1</t>
  </si>
  <si>
    <t>SPE92306.1</t>
  </si>
  <si>
    <t>SPE92308.1</t>
  </si>
  <si>
    <t>SPE92310.1</t>
  </si>
  <si>
    <t>SPE92311.1</t>
  </si>
  <si>
    <t>SPE92313.1</t>
  </si>
  <si>
    <t>SPE92316.1</t>
  </si>
  <si>
    <t>SPE92317.1</t>
  </si>
  <si>
    <t>SPE92322.1</t>
  </si>
  <si>
    <t>SPE92331.1</t>
  </si>
  <si>
    <t>SPE92332.1</t>
  </si>
  <si>
    <t>SPE92334.1</t>
  </si>
  <si>
    <t>SPE92336.1</t>
  </si>
  <si>
    <t>SPE92341.1</t>
  </si>
  <si>
    <t>SPE92342.1</t>
  </si>
  <si>
    <t>SPE92343.1</t>
  </si>
  <si>
    <t>SPE92344.1</t>
  </si>
  <si>
    <t>SPE92345.1</t>
  </si>
  <si>
    <t>SPE92346.1</t>
  </si>
  <si>
    <t>SPE92347.1</t>
  </si>
  <si>
    <t>SPE92349.1</t>
  </si>
  <si>
    <t>SPE92354.1</t>
  </si>
  <si>
    <t>SPE92360.1</t>
  </si>
  <si>
    <t>SPE92362.1</t>
  </si>
  <si>
    <t>SPE92369.1</t>
  </si>
  <si>
    <t>SPE92370.1</t>
  </si>
  <si>
    <t>SPE92371.1</t>
  </si>
  <si>
    <t>SPE92372.1</t>
  </si>
  <si>
    <t>SPE92373.1</t>
  </si>
  <si>
    <t>SPE92413.1</t>
  </si>
  <si>
    <t>SPE92426.1</t>
  </si>
  <si>
    <t>SPE92428.1</t>
  </si>
  <si>
    <t>SPE92429.1</t>
  </si>
  <si>
    <t>SPE92430.1</t>
  </si>
  <si>
    <t>SPE92435.1</t>
  </si>
  <si>
    <t>SPE92436.1</t>
  </si>
  <si>
    <t>SPE92437.1</t>
  </si>
  <si>
    <t>SPE92438.1</t>
  </si>
  <si>
    <t>SPE92439.1</t>
  </si>
  <si>
    <t>SPE92441.1</t>
  </si>
  <si>
    <t>SPE92442.1</t>
  </si>
  <si>
    <t>SPE92444.1</t>
  </si>
  <si>
    <t>SPE92446.1</t>
  </si>
  <si>
    <t>SPE92447.1</t>
  </si>
  <si>
    <t>SPE92448.1</t>
  </si>
  <si>
    <t>SPE92449.1</t>
  </si>
  <si>
    <t>SPE92450.1</t>
  </si>
  <si>
    <t>SPE92452.1</t>
  </si>
  <si>
    <t>SPE92453.1</t>
  </si>
  <si>
    <t>SPE92454.1</t>
  </si>
  <si>
    <t>SPE92455.1</t>
  </si>
  <si>
    <t>SPE92456.1</t>
  </si>
  <si>
    <t>SPE92459.1</t>
  </si>
  <si>
    <t>SPE92461.1</t>
  </si>
  <si>
    <t>SPE92465.1</t>
  </si>
  <si>
    <t>SPE92469.1</t>
  </si>
  <si>
    <t>SPE92473.1</t>
  </si>
  <si>
    <t>SPE92483.1</t>
  </si>
  <si>
    <t>SPE92484.1</t>
  </si>
  <si>
    <t>SPE92485.1</t>
  </si>
  <si>
    <t>SPE92487.1</t>
  </si>
  <si>
    <t>SPE92488.1</t>
  </si>
  <si>
    <t>SPE92489.1</t>
  </si>
  <si>
    <t>SPE92492.1</t>
  </si>
  <si>
    <t>SPE92493.1</t>
  </si>
  <si>
    <t>SPE92495.1</t>
  </si>
  <si>
    <t>SPE92497.1</t>
  </si>
  <si>
    <t>SPE92499.1</t>
  </si>
  <si>
    <t>SPE92501.1</t>
  </si>
  <si>
    <t>SPE92506.1</t>
  </si>
  <si>
    <t>SPE92510.1</t>
  </si>
  <si>
    <t>SPE92518.1</t>
  </si>
  <si>
    <t>SPE92519.1</t>
  </si>
  <si>
    <t>SPE92520.1</t>
  </si>
  <si>
    <t>SPE92521.1</t>
  </si>
  <si>
    <t>SPE92522.1</t>
  </si>
  <si>
    <t>SPE92526.1</t>
  </si>
  <si>
    <t>SPE92531.1</t>
  </si>
  <si>
    <t>SPE92532.1</t>
  </si>
  <si>
    <t>SPE92535.1</t>
  </si>
  <si>
    <t>SPE92538.1</t>
  </si>
  <si>
    <t>SPE92540.1</t>
  </si>
  <si>
    <t>SPE92543.1</t>
  </si>
  <si>
    <t>SPE92552.1</t>
  </si>
  <si>
    <t>SPE92555.1</t>
  </si>
  <si>
    <t>SPE92556.1</t>
  </si>
  <si>
    <t>SPE92559.1</t>
  </si>
  <si>
    <t>SPE92562.1</t>
  </si>
  <si>
    <t>SPE92571.1</t>
  </si>
  <si>
    <t>SPE92572.1</t>
  </si>
  <si>
    <t>SPE92578.1</t>
  </si>
  <si>
    <t>SPE92579.1</t>
  </si>
  <si>
    <t>SPE92596.1</t>
  </si>
  <si>
    <t>SPE92601.1</t>
  </si>
  <si>
    <t>SPE92602.1</t>
  </si>
  <si>
    <t>SPE92603.1</t>
  </si>
  <si>
    <t>SPE92605.1</t>
  </si>
  <si>
    <t>SPE92612.1</t>
  </si>
  <si>
    <t>SPE92615.1</t>
  </si>
  <si>
    <t>SPE92617.1</t>
  </si>
  <si>
    <t>SPE92618.1</t>
  </si>
  <si>
    <t>SPE92621.1</t>
  </si>
  <si>
    <t>SPE92624.1</t>
  </si>
  <si>
    <t>SPE92627.1</t>
  </si>
  <si>
    <t>SPE92628.1</t>
  </si>
  <si>
    <t>SPE92630.1</t>
  </si>
  <si>
    <t>SPE92633.1</t>
  </si>
  <si>
    <t>SPE92634.1</t>
  </si>
  <si>
    <t>SPE92636.1</t>
  </si>
  <si>
    <t>SPE92641.1</t>
  </si>
  <si>
    <t>SPE92651.1</t>
  </si>
  <si>
    <t>SPE92659.1</t>
  </si>
  <si>
    <t>SPE92688.1</t>
  </si>
  <si>
    <t>SPE92689.1</t>
  </si>
  <si>
    <t>SPE92690.1</t>
  </si>
  <si>
    <t>SPE92691.1</t>
  </si>
  <si>
    <t>SPE92692.1</t>
  </si>
  <si>
    <t>SPE92693.1</t>
  </si>
  <si>
    <t>SPE92696.1</t>
  </si>
  <si>
    <t>SPE92700.1</t>
  </si>
  <si>
    <t>SPE92703.1</t>
  </si>
  <si>
    <t>SPE92705.1</t>
  </si>
  <si>
    <t>SPE92706.1</t>
  </si>
  <si>
    <t>SPE92711.1</t>
  </si>
  <si>
    <t>SPE92737.1</t>
  </si>
  <si>
    <t>SPE92790.1</t>
  </si>
  <si>
    <t>SPE92796.1</t>
  </si>
  <si>
    <t>SPE92800.1</t>
  </si>
  <si>
    <t>SPE92807.1</t>
  </si>
  <si>
    <t>SPE92808.1</t>
  </si>
  <si>
    <t>unique peptides</t>
  </si>
  <si>
    <t xml:space="preserve"> F10_1</t>
  </si>
  <si>
    <t xml:space="preserve"> F10_2</t>
  </si>
  <si>
    <t xml:space="preserve"> F10_3</t>
  </si>
  <si>
    <t xml:space="preserve"> F14_1</t>
  </si>
  <si>
    <t xml:space="preserve"> F14_2</t>
  </si>
  <si>
    <t xml:space="preserve"> F14_3</t>
  </si>
  <si>
    <t xml:space="preserve"> F20_1</t>
  </si>
  <si>
    <t xml:space="preserve"> F20_2</t>
  </si>
  <si>
    <t xml:space="preserve"> F20_3</t>
  </si>
  <si>
    <t xml:space="preserve"> P12_1</t>
  </si>
  <si>
    <t xml:space="preserve"> P12_2</t>
  </si>
  <si>
    <t xml:space="preserve"> P12_3</t>
  </si>
  <si>
    <t xml:space="preserve"> P20_1</t>
  </si>
  <si>
    <t xml:space="preserve"> P20_2</t>
  </si>
  <si>
    <t xml:space="preserve"> P20_3</t>
  </si>
  <si>
    <t xml:space="preserve"> P8_1</t>
  </si>
  <si>
    <t xml:space="preserve"> P8_2</t>
  </si>
  <si>
    <t xml:space="preserve"> P8_3</t>
  </si>
  <si>
    <t xml:space="preserve"> resistantS10_1</t>
  </si>
  <si>
    <t xml:space="preserve"> resistantS10_2</t>
  </si>
  <si>
    <t xml:space="preserve"> resistantS10_3</t>
  </si>
  <si>
    <t xml:space="preserve"> resistantS20_1</t>
  </si>
  <si>
    <t xml:space="preserve"> resistantS20_2</t>
  </si>
  <si>
    <t xml:space="preserve"> resistantS20_3</t>
  </si>
  <si>
    <t xml:space="preserve"> resistantS5_1</t>
  </si>
  <si>
    <t xml:space="preserve"> resistantS5_2</t>
  </si>
  <si>
    <t xml:space="preserve"> resistantS5_3</t>
  </si>
  <si>
    <t xml:space="preserve"> S12_1</t>
  </si>
  <si>
    <t xml:space="preserve"> S12_2</t>
  </si>
  <si>
    <t xml:space="preserve"> S12_3</t>
  </si>
  <si>
    <t xml:space="preserve"> S20_1</t>
  </si>
  <si>
    <t xml:space="preserve"> S20_2</t>
  </si>
  <si>
    <t xml:space="preserve"> S20_3</t>
  </si>
  <si>
    <t xml:space="preserve"> S8_1</t>
  </si>
  <si>
    <t xml:space="preserve"> S8_2</t>
  </si>
  <si>
    <t xml:space="preserve"> S8_3</t>
  </si>
  <si>
    <t>identified with at least two unique peptides per replicate</t>
  </si>
  <si>
    <t>Extracellular</t>
  </si>
  <si>
    <t>Unknown</t>
  </si>
  <si>
    <t>Cytoplasmic</t>
  </si>
  <si>
    <t>CytoplasmicMembrane</t>
  </si>
  <si>
    <t>Cellwall</t>
  </si>
  <si>
    <t>description</t>
  </si>
  <si>
    <t>hypothetical protein RBL263 00007 [Ruminococcus bromii L2-63]</t>
  </si>
  <si>
    <t>hypothetical protein RBL263 00008 [Ruminococcus bromii L2-63]</t>
  </si>
  <si>
    <t>Fructose-1,6-bisphosphatase class 3,Firmicute fru ctose-1,6-bisphosphatase [Ruminococcus bromii L2-63]</t>
  </si>
  <si>
    <t>High temperature protein G,heat shock protein 90, Molecular chaperone, HSP90 family,Hsp90 protein [Ruminococcus bromii L2-63]</t>
  </si>
  <si>
    <t>Lipoteichoic acid synthase 1,arylsulfatase,Phosph oglycerol transferase and related proteins, alkaline phosph atase superfamily,Sulfatase [Ruminococcus bromii L2-63]</t>
  </si>
  <si>
    <t>Dihydroorotate dehydrogenase B NAD , catalyti c subunit,dihydroorotate dehydrogenase 1B,Dihydroorotate de hydrogenase,dihydroorotate dehydrogenase family protein,Dih ydroorotate dehydrogenase [Ruminococcus bromii L2-63]</t>
  </si>
  <si>
    <t>Alpha-xylosidase,putative alpha-glucosidase,Glycosyl hydrolases family 31 [Ruminococcus bromii L2-63]</t>
  </si>
  <si>
    <t>Phosphomannomutase phosphoglucomutase,phosphomannomutase phosphoglucomutase,phosphoglucosamine mutase,Phosph oglucomutase phosphomannomutase, alpha beta alpha domain I [Ruminococcus bromii L2-63]</t>
  </si>
  <si>
    <t>Uncharacterized ABC transporter ATP-binding protein YheS,putative ABC transporter ATP-binding protein,ATP-dependent transcriptional regulator, ATP-binding cassette protein, ChvD family,ABC transporter [Ruminococcus bromii L2-63]</t>
  </si>
  <si>
    <t>sortase, SrtB family,Sortase family [Ruminococcus bromii L2-63]</t>
  </si>
  <si>
    <t>Adenine deaminase,adenosine deaminase,Adenosine d eaminase,adenosine deaminase,Adenosine AMP deaminase [Ruminococcus bromii L2-63]</t>
  </si>
  <si>
    <t>23S rRNA uracil-C 5 -methyltransferase RlmCD,23 S rRNA methyluridine methyltransferase,Predicted O-methyltr ansferase,23S rRNA uracil-5- -methyltransferase RumA,tRNA Uracil-5- -methyltransferase [Ruminococcus bromii L2-63]</t>
  </si>
  <si>
    <t>Glutamate synthase [NADPH] small chain,glutamate synthase subunit beta,Monoamine oxidase,glutamate synthase, NADH NADPH, small subunit,Pyridine nucleotide-disulphide oxidoreductase [Ruminococcus bromii L2-63]</t>
  </si>
  <si>
    <t>Ferredoxin-dependent glutamate synthase 1,glutama te synthase subunit alpha,Uncharacterized conserved protein, formylmethanofuran dehydrogenase subunit C,Conserved regio n in glutamate synthase [Ruminococcus bromii L2-63]</t>
  </si>
  <si>
    <t>Glutamine synthetase,glutamine synthetase,glutami ne synthetase, type I,Glutamine synthetase type III N termi nal [Ruminococcus bromii L2-63]</t>
  </si>
  <si>
    <t>Carbamoyl-phosphate synthase small chain,carbamoy l phosphate synthase small subunit,Carbamoylphosphate synth ase small subunit,carbamoyl-phosphate synthase, small subunit,Carbamoyl-phosphate synthase small chain, CPSase domain [Ruminococcus bromii L2-63]</t>
  </si>
  <si>
    <t>Carbamoyl-phosphate synthase large chain,carbamoy l phosphate synthase large subunit,Carbamoylphosphate synth ase small subunit,carbamoyl-phosphate synthase, large subunit,Carbamoyl-phosphate synthase L chain, ATP binding domain [Ruminococcus bromii L2-63]</t>
  </si>
  <si>
    <t>CTP synthase,CTP synthetase,CTP synthase,CTP synt hase N-terminus [Ruminococcus bromii L2-63]</t>
  </si>
  <si>
    <t>LL-diaminopimelate aminotransferase,L,L-diaminopi melate aminotransferase,Alanine-alpha-ketoisovalerate or valine-pyruvate aminotransferase,LL-diaminopimelate amino transferase,Aminotransferase class I and II [Ruminococcus bromii L2-63]</t>
  </si>
  <si>
    <t>Glycine--tRNA ligase,glycyl-tRNA synthetase, Glycyl-tRNA synthetase class II ,glycine--tRNA ligase,tRN A synthetase class II core domain G, H, P, S and T [Ruminococcus bromii L2-63]</t>
  </si>
  <si>
    <t>hypothetical protein RBL263 00125 [Ruminococcus bromii L2-63]</t>
  </si>
  <si>
    <t>Phosphoglycolate phosphatase,phosphoglycolate pho sphatase,phosphoglycolate phosphatase, bacterial,haloacid dehalogenase-like hydrolase [Ruminococcus bromii L2-63]</t>
  </si>
  <si>
    <t>Phosphoenolpyruvate-protein phosphotransferase, phosphoenolpyruvate-protein phosphotransferase,Uncharacter ized protein conserved in bacteria,phosphoenolpyruvate-protein phosphotransferase,PEP-utilising enzyme, TIM barrel domain [Ruminococcus bromii L2-63]</t>
  </si>
  <si>
    <t>Phosphocarrier protein HPr,phosphocarrier protein HPr,Uncharacterized protein conserved in bacteria,phosphoc arrier, HPr family,PTS HPr component phosphorylation site [Ruminococcus bromii L2-63]</t>
  </si>
  <si>
    <t>EIIABC-Fru,PTS system fructose-specific transport er subunits IIBC,PTS system, Fru family, IIC component, Phosphoenolpyruvate-dependent sugar phosphotransferase system, EIIA 2 [Ruminococcus bromii L2-63]</t>
  </si>
  <si>
    <t>Tagatose-6-phosphate kinase,1-phosphofructokinase, ADP-heptose synthase, bifunctional sugar kinase adenylyltr ansferase,1-phosphofructokinase,pfkB family carbohydrate ki nase [Ruminococcus bromii L2-63]</t>
  </si>
  <si>
    <t>HTH-type transcriptional repressor glcR,DNA-bindi ng transcriptional regulator AgaR,Phosphotransferase system, mannose fructose N-acetylgalactosamine-specific component IIB,Bacterial regulatory proteins, deoR family [Ruminococcus bromii L2-63]</t>
  </si>
  <si>
    <t>Anaerobic ribonucleoside-triphosphate reductase,a naerobic ribonucleoside triphosphate reductase,anaerobic ribonucleoside-triphosphate reductase,ATP cone domain [Ruminococcus bromii L2-63]</t>
  </si>
  <si>
    <t>Aspartokinase 2,aspartate kinase,Uridylate kinase, aspartate kinase,Amino acid kinase family [Ruminococcus bromii L2-63]</t>
  </si>
  <si>
    <t>Homoserine dehydrogenase,homoserine dehydrogenase, Homoserine dehydrogenase,Homoserine dehydrogenase [Ruminococcus bromii L2-63]</t>
  </si>
  <si>
    <t>Penicillin-binding protein 4 precursor, penicillin-binding protein 1a,Membrane carboxypeptidase penicillin-binding protein,penicillin-binding protein, 1A family,Transglycosylase [Ruminococcus bromii L2-63]</t>
  </si>
  <si>
    <t>Nitronate monooxygenase,dihydroorotate dehydrogen ase 1B,Dihydroorotate dehydrogenase,putative enoyl-[acyl-carrier-protein] reductase II,Nitronate monooxygenase [Ruminococcus bromii L2-63]</t>
  </si>
  <si>
    <t>Malonyl CoA-acyl carrier protein transacylase, acyl-carrier-protein S-malonyltransferase,malonyl CoA-acyl carrier protein transacylase,Acyl transferase domain [Ruminococcus bromii L2-63]</t>
  </si>
  <si>
    <t>3-oxoacyl-[acyl-carrier-protein] reductase FabG,3-ketoacyl- acyl-carrier-protein r eductase,Uncharacterized conserved protein,3-oxoacyl-[acyl-carrier-protein] reductase,short chain dehydrogenase [Ruminococcus bromii L2-63]</t>
  </si>
  <si>
    <t>3-oxoacyl-[acyl-carrier-protein] synthase 2,3-oxo acyl- acyl carrier protein synthase II,Enoyl reductase dom ain of yeast-type FAS1,beta-ketoacyl-acyl-carrier-protein synthase II,Beta-ketoacyl synthase, N-terminal domain [Ruminococcus bromii L2-63]</t>
  </si>
  <si>
    <t>Biotin carboxyl carrier protein of acetyl-CoA carboxylase,acetyl-CoA carboxylase biotin carboxyl carr ier protein subunit,Biotin carboxyl carrier protein,acetyl-CoA carboxylase, biotin carboxyl carrier protein,Biotin-requiring enzyme [Ruminococcus bromii L2-63]</t>
  </si>
  <si>
    <t>2-oxoglutarate carboxylase small subunit,acetyl-CoA carboxylase biotin carboxylase subunit,Acetyl propionyl-CoA carboxylase, alpha subunit,acetyl-CoA carboxylase, biotin carboxylase subunit,Carbamoyl-phosphate synthase L chain, ATP binding domain [Ruminococcus bromii L2-63]</t>
  </si>
  <si>
    <t>Acetyl-coenzyme A carboxylase carboxyl transferase subunit beta, acetyl-CoA carboxylase subunit beta,Acetyl-CoA carboxylase, carboxyltransferase component subunits alpha and beta ,acetyl-CoA carboxylase, carboxyl transferase, beta subuni t,Carboxyl transferase domain [Ruminococcus bromii L2-63]</t>
  </si>
  <si>
    <t>Acetyl-coenzyme A carboxylase carboxyl transferase subunit alpha, acetyl-CoA carboxylase carboxyltransferase subunit alpha, Acetyl-CoA carboxylase, carboxyltransferase component sub units alpha and beta ,acetyl-CoA carboxylase, carboxyl transferase, alpha subunit,Acetyl co-enzyme A carboxylase carboxyltransferase alpha subunit [Ruminococcus bromii L2-63]</t>
  </si>
  <si>
    <t>Iron hydrogenase 1,formate dehydrogenase-H ferred oxin subunit,Iron only hydrogenase large subunit, C-termina l domain,[FeFe] hydrogenase, group B1 B3,Iron only hydrogen ase large subunit, C-terminal domain [Ruminococcus bromii L2-63]</t>
  </si>
  <si>
    <t>Arginine--tRNA ligase,arginyl-tRNA synthetase, Arginyl-tRNA synthetase,arginine--tRNA ligase,tRNA synthetases class I R [Ruminococcus bromii L2-63]</t>
  </si>
  <si>
    <t>Glutamate racemase,glutamate racemase,Xanthosine triphosphate pyrophosphatase,glutamate racemase,Asp Glu Hyd antoin racemase [Ruminococcus bromii L2-63]</t>
  </si>
  <si>
    <t>hypothetical protein RBL263 00162 [Ruminococcus bromii L2-63]</t>
  </si>
  <si>
    <t>Transcription antitermination protein nusG,transc ription antitermination protein NusG,transcription terminat ion antitermination factor NusG,Transcription termination f actor nusG [Ruminococcus bromii L2-63]</t>
  </si>
  <si>
    <t>50S ribosomal protein L11,50S ribosomal protein L 11,ribosomal protein L11,Ribosomal protein L11, N-terminal domain [Ruminococcus bromii L2-63]</t>
  </si>
  <si>
    <t>50S ribosomal protein L1,50S ribosomal protein L1, ribosomal protein L1,Ribosomal protein L1p L10e family [Ruminococcus bromii L2-63]</t>
  </si>
  <si>
    <t>50S ribosomal protein L10,50S ribosomal protein L 10,Ribosomal protein L10,Ribosomal protein L10 [Ruminococcus bromii L2-63]</t>
  </si>
  <si>
    <t>MA1 MA2,50S ribosomal protein L7 L12,ribosomal pr otein L7 L12,Ribosomal protein L7 L12 C-terminal domain [Ruminococcus bromii L2-63]</t>
  </si>
  <si>
    <t>Phosphoenolpyruvate carboxykinase [ATP],phosphoen olpyruvate carboxykinase,Phosphoenolpyruvate carboxykinase ATP ,phosphoenolpyruvate carboxykinase ATP ,Phosphoenolpy ruvate carboxykinase [Ruminococcus bromii L2-63]</t>
  </si>
  <si>
    <t>Phosphate propanoyltransferase,propanediol utiliz ation phosphotransacylase,Propanediol utilization protein,P ropanediol utilisation protein PduL [Ruminococcus bromii L2-63]</t>
  </si>
  <si>
    <t>Lipoprotein-releasing system transmembrane protein lolE,outer membrane-specific lipoprotein transporter subunit LolE,ATPase involv ed in DNA repair,lipoprotein releasing system, transmembran e protein, LolC E family,FtsX-like permease family [Ruminococcus bromii L2-63]</t>
  </si>
  <si>
    <t>Aspartate--tRNA ligase,aspartyl-tRNA synthetase,Aspartyl asparaginyl-tRNA synthetases,aspartate--tRNA ligase,tRNA synthetases class II D, K and N [Ruminococcus bromii L2-63]</t>
  </si>
  <si>
    <t>Aspartyl glutamyl-tRNA Asn Gln amidotransferase subunit C,aspartyl glutamyl-tRNA amidotransferase subunit C,aspartyl glutamyl-tRNA Asn Gln amidotransferase, C subunit,Glu-tRNAGln amidotransferase C subunit [Ruminococcus bromii L2-63]</t>
  </si>
  <si>
    <t>Glutamyl-tRNA Gln amidotransferase subunit A,aspartyl glutamyl-tRNA amidotransferase subunit A,Allophanate hydrolase subunit 2, aspartyl glutamyl-tRNA Asn Gln amidotransferase, A subunit,Amidase [Ruminococcus bromii L2-63]</t>
  </si>
  <si>
    <t>Aspartyl glutamyl-tRNA Asn Gln amidotransferase subunit B,aspartyl glutamyl-tRNA amidotransferase subunit B,aspartyl glutamyl-tRNA Asn Gln amidotransferase, B subunit,GatB GatE catalytic domain [Ruminococcus bromii L2-63]</t>
  </si>
  <si>
    <t>Tryptophan synthase beta chain,tryptophan synthas e subunit beta,Predicted alternative tryptophan synthase beta-subunit paralog of TrpB ,pyridoxal-phosphate dependent TrpB-like enzyme,Pyridoxal-phosphate dependent enzyme [Ruminococcus bromii L2-63]</t>
  </si>
  <si>
    <t>Phosphate transport system protein phoU homolog,t ranscriptional regulator PhoU,Na Pi-cotransporter II-related protein,Na Pi-cotransporter [Ruminococcus bromii L2-63]</t>
  </si>
  <si>
    <t>Staphylococcal respiratory response protein A, DNA-binding response regulator CreB,Response regulator of citrate malate metabolism,phosphate regulon transcriptional regulatory protein PhoB,Response regulator receiver domain [Ruminococcus bromii L2-63]</t>
  </si>
  <si>
    <t>hypothetical protein RBL263 00204 [Ruminococcus bromii L2-63]</t>
  </si>
  <si>
    <t>hypothetical protein RBL263 00206 [Ruminococcus bromii L2-63]</t>
  </si>
  <si>
    <t>Uncharacterized protein conserved in bacteria,Trp R homolog YerC YecD,Trp repressor protein [Ruminococcus bromii L2-63]</t>
  </si>
  <si>
    <t>hypothetical protein RBL263 00230 [Ruminococcus bromii L2-63]</t>
  </si>
  <si>
    <t>HTH-type transcriptional regulator immR,transcrip tional repressor DicA,Helix-turn-helix [Ruminococcus bromii L2-63]</t>
  </si>
  <si>
    <t>hypothetical protein RBL263 00236 [Ruminococcus bromii L2-63]</t>
  </si>
  <si>
    <t>hypothetical protein,Uncharacterized conserved pr otein,phage plasmid primase, P4 family, C-terminal domain,D 5 N terminal like [Ruminococcus bromii L2-63]</t>
  </si>
  <si>
    <t>N-acetylmuramoyl-L-alanine amidase [Ruminococcus bromii L2-63]</t>
  </si>
  <si>
    <t>General stress protein 39,3-ketoacyl- acyl-carrier-protein reductase,Uncharacterized conserved protei n,3-oxoacyl-[acyl-carrier-protein] reductase,short chain dehydrogenase [Ruminococcus bromii L2-63]</t>
  </si>
  <si>
    <t>hypothetical protein RBL263 00285 [Ruminococcus bromii L2-63]</t>
  </si>
  <si>
    <t>Beta-glucanase precursor [Ruminococcus bromii L2-63]</t>
  </si>
  <si>
    <t>Methionine gamma-lyase,O-acetylhomoserine aminoca rboxypropyltransferase,Protoheme ferro-lyase ferrochelatas e ,O-acetylhomoserine aminocarboxypropyltransferase cystein e synthase,Cys Met metabolism PLP-dependent enzyme [Ruminococcus bromii L2-63]</t>
  </si>
  <si>
    <t>2-C-methyl-D-erythritol 4-phosphate cytidylyltran sferase,2-C-methyl-D-erythritol 4-phosphate cytidylyltransf erase,2C-methyl-D-erythritol 2,4-cyclodiphosphate synthase, 2-C-methyl-D-erythritol 4-phosphate cytidylyltransferase,Un characterized protein family UPF0007 [Ruminococcus bromii L2-63]</t>
  </si>
  <si>
    <t>Glucose-6-phosphate isomerase,glucose-6-phosphate isomerase,Transaldolase,Phosphoglucose isomerase [Ruminococcus bromii L2-63]</t>
  </si>
  <si>
    <t>hypothetical protein RBL263 00294 [Ruminococcus bromii L2-63]</t>
  </si>
  <si>
    <t>cytidylate kinase,putative cytidylate kinase [Ruminococcus bromii L2-63]</t>
  </si>
  <si>
    <t>2-isopropylmalate synthase,2-isopropylmalate synt hase,Isopropylmalate homocitrate citramalate synthases,2-is opropylmalate synthase,HMGL-like [Ruminococcus bromii L2-63]</t>
  </si>
  <si>
    <t>X-X-X-Leu-X-X-Gly heptad repeats [Ruminococcus bromii L2-63]</t>
  </si>
  <si>
    <t>Putative membrane protein ydgH,Predicted exporter, transport protein,MMPL family [Ruminococcus bromii L2-63]</t>
  </si>
  <si>
    <t>Lysine--tRNA ligase,lysyl-tRNA synthetase,Aspartyl asparaginyl-tRNA synthetases,lysine--tRNA ligase,tRNA synthetases class II D, K and N [Ruminococcus bromii L2-63]</t>
  </si>
  <si>
    <t>Transcript cleavage factor greA,transcription elo ngation factor GreA,Transcription elongation factor,transcr iption elongation factor GreA,domain [Ruminococcus bromii L2-63]</t>
  </si>
  <si>
    <t>Septal ring factor,AmiB activator,Membrane-bound metallopeptidase,chromosome segregation protein SMC,Peptida se family M23 [Ruminococcus bromii L2-63]</t>
  </si>
  <si>
    <t>Cell division protein FtsX,cell division ABC tran sporter subunit FtsX,putative protein insertion permease Ft sX,FtsX-like permease family [Ruminococcus bromii L2-63]</t>
  </si>
  <si>
    <t>Cell division ATP-binding protein FtsE,DL-methionine transporter ATP-binding subunit,ABC-type phospha te phosphonate transport system, ATPase component,cell divi sion ATP-binding protein FtsE,ABC transporter [Ruminococcus bromii L2-63]</t>
  </si>
  <si>
    <t>Sugar diacid regulator,carbohydrate diacid transc riptional activator CdaR,Sugar diacid utilization regulator [Ruminococcus bromii L2-63]</t>
  </si>
  <si>
    <t>sn-glycerol-3-phosphate import ATP-binding protein UgpC,glycerol-3-phosphate transporter ATP-binding subunit,ABC-type spermidine putrescine transport sy stems, ATPase components,putative 2-aminoethylphosphonate A BC transporter, ATP-binding protein,ABC transporter [Ruminococcus bromii L2-63]</t>
  </si>
  <si>
    <t>5 -nucleotidase,phosphoglycolate phosphatase,phos phoglycolate phosphatase, bacterial,haloacid dehalogenase-like hydrolase [Ruminococcus bromii L2-63]</t>
  </si>
  <si>
    <t>GTP-dependent nucleic acid-binding protein engD, GTP-binding protein YchF,Predicted GTPase, probable transl ation factor,GTP-binding protein YchF,Protein of uncharacte rised function DUF933 [Ruminococcus bromii L2-63]</t>
  </si>
  <si>
    <t>1-deoxy-D-xylulose-5-phosphate synthase,transketo lase,Transketolase, C-terminal subunit,1-deoxy-D-xylulose-5 -phosphate synthase,Transketolase, pyrimidine binding domai n [Ruminococcus bromii L2-63]</t>
  </si>
  <si>
    <t>Transketolase,transketolase,Transketolase, N-term inal subunit,transketolase,Transketolase, thiamine diphosph ate binding domain [Ruminococcus bromii L2-63]</t>
  </si>
  <si>
    <t>Type III pantothenate kinase,pantothenate kinase, pantothenate kinase, type III,Bordetella pertussis Bvg acce ssory factor family [Ruminococcus bromii L2-63]</t>
  </si>
  <si>
    <t>Bifunctional protein BirA,bifunctional biotin --[acetyl-CoA-carboxylase] synthetase biotin operon repress or,Uncharacterized conserved protein,biotin--[acetyl-CoA-ca rboxylase] ligase,Biotin lipoate A B protein ligase family [Ruminococcus bromii L2-63]</t>
  </si>
  <si>
    <t>phosphoglycolate phosphatase,HAD hydrolase [Ruminococcus bromii L2-63]</t>
  </si>
  <si>
    <t>Glycerate dehydrogenase,glycerate dehydrogenase,P hosphoserine aminotransferase,phosphoglycerate dehydrogenas e,D-isomer specific 2-hydroxyacid dehydrogenase, NAD bindin g domain [Ruminococcus bromii L2-63]</t>
  </si>
  <si>
    <t>CHAP domain [Ruminococcus bromii L2-63]</t>
  </si>
  <si>
    <t>Probable M18 family aminopeptidase 1,putative ami nopeptidase 1,Aminopeptidase I zinc metalloprotease M18 [Ruminococcus bromii L2-63]</t>
  </si>
  <si>
    <t>t 6 A37 threonylcarbamoyladenosine biosynthesis p rotein RimN,tRNA ANN t 6 A37 threonylcarbamoyladenosine mo dification protein,Putative translation factor SUA5 ,Sua5 YciO YrdC YwlC family protein,yrdC domain [Ruminococcus bromii L2-63]</t>
  </si>
  <si>
    <t>Peptide chain release factor 1,peptide chain rele ase factor 1,peptide chain release factor 1,RF-1 domain [Ruminococcus bromii L2-63]</t>
  </si>
  <si>
    <t>1,4-alpha-glucan branching enzyme GlgB,glycogen b ranching enzyme,Type IV secretory pathway, VirB10 component s,1,4-alpha-glucan branching enzyme,Carbohydrate-binding module 48 Isoamylase N-terminal domain [Ruminococcus bromii L2-63]</t>
  </si>
  <si>
    <t>hypothetical protein RBL263 00374 [Ruminococcus bromii L2-63]</t>
  </si>
  <si>
    <t>Uncharacterized conserved protein,Protein of unch aracterised function DUF1015 [Ruminococcus bromii L2-63]</t>
  </si>
  <si>
    <t>DNA-directed RNA polymerase subunit beta ,DNA-directed RNA polymerase subunit beta ,DNA-directed RNA polymerase, beta subunit 160 kD subunit,DNA-d irected RNA polymerase, beta subunit,RNA polymerase Rpb1, domain 1 [Ruminococcus bromii L2-63]</t>
  </si>
  <si>
    <t>DNA-directed RNA polymerase subunit beta,DNA-directed RNA polymerase subunit beta,DNA-directed RNA polym erase, beta subunit,RNA polymerase Rpb2, domain 6 [Ruminococcus bromii L2-63]</t>
  </si>
  <si>
    <t>serine threonine protein kinase,fibrobacter succi nogenes paralogous family,Phosphotransferase enzyme family [Ruminococcus bromii L2-63]</t>
  </si>
  <si>
    <t>Aldehyde-alcohol dehydrogenase,bifunctional acetaldehyde-CoA alcohol dehydrogenase,Glycerol dehydrogen ase and related enzymes,acetaldehyde dehydrogenase acetyla ting ,Iron-containing alcohol dehydrogenase [Ruminococcus bromii L2-63]</t>
  </si>
  <si>
    <t>hypothetical protein RBL263 00392 [Ruminococcus bromii L2-63]</t>
  </si>
  <si>
    <t>Acetate kinase,acetate kinase A propionate kinase 2,Acetate kinase,acetate kinase,Acetokinase family [Ruminococcus bromii L2-63]</t>
  </si>
  <si>
    <t>hypothetical protein,hypothetical protein,Unchara cterized protein conserved in bacteria,Bacterial protein of uncharacterised function DUF896 [Ruminococcus bromii L2-63]</t>
  </si>
  <si>
    <t>hypothetical protein RBL263 00400 [Ruminococcus bromii L2-63]</t>
  </si>
  <si>
    <t>hypothetical protein RBL263 00401 [Ruminococcus bromii L2-63]</t>
  </si>
  <si>
    <t>Transcription-repair-coupling factor, transcription-repair coupling factor,Superfamily II DNA RN A helicase required for DNA uptake late competence protein ,transcription-repair coupling factor,CarD-like TRCF domain [Ruminococcus bromii L2-63]</t>
  </si>
  <si>
    <t>Ribose-phosphate pyrophosphokinase,ribose-phosphate pyrophosphokinase,ribose-phosphate diphosphokinas e,Phosphoribosyl transferase domain [Ruminococcus bromii L2-63]</t>
  </si>
  <si>
    <t>Bifunctional protein GlmU,bifunctional N-acetylgl ucosamine-1-phosphate uridyltransferase glucosamine-1-phosp hate acetyltransferase,Predicted DNA-binding protein with PD1-like DNA-binding motif,UDP-N-acety lglucosamine diphosphorylase glucosamine-1-phosphate N-acet yltransferase,Nucleotidyl transferase [Ruminococcus bromii L2-63]</t>
  </si>
  <si>
    <t>Pyruvate, phosphate dikinase,pyruvate phosphate d ikinase,Uncharacterized protein conserved in bacteria,pyruv ate, phosphate dikinase,PEP-utilising enzyme, TIM barrel domain [Ruminococcus bromii L2-63]</t>
  </si>
  <si>
    <t>FtsX-like permease family [Ruminococcus bromii L2-63]</t>
  </si>
  <si>
    <t>Predicted phage phi-C31 gp36 major capsid-like pr otein,phage major capsid protein, HK97 family,Phage capsid family [Ruminococcus bromii L2-63]</t>
  </si>
  <si>
    <t>hypothetical protein RBL263 00425 [Ruminococcus bromii L2-63]</t>
  </si>
  <si>
    <t>phage portal protein, HK97 family [Ruminococcus bromii L2-63]</t>
  </si>
  <si>
    <t>Thioredoxin-M,thioredoxin,Thiol:disulfide interch ange protein,thioredoxin,Thioredoxin [Ruminococcus bromii L2-63]</t>
  </si>
  <si>
    <t>Acetyltransferase GNAT family [Ruminococcus bromii L2-63]</t>
  </si>
  <si>
    <t>Beta alpha-amylase precursor,alpha-amylase,Maltoo ligosyl trehalose synthase,trehalose synthase,Alpha amylase, catalytic domain [Ruminococcus bromii L2-63]</t>
  </si>
  <si>
    <t>Alpha-amylase precursor,triple tyrosine motif-containing protein [Ruminococcus bromii L2-63]</t>
  </si>
  <si>
    <t>Replication-associated recombination protein A,re combination factor protein RarA,Holliday junction resolvaso me, helicase subunit,DNA polymerase III, subunit gamma and tau,MgsA AAA ATPase C terminal [Ruminococcus bromii L2-63]</t>
  </si>
  <si>
    <t>Papain family cysteine protease [Ruminococcus bromii L2-63]</t>
  </si>
  <si>
    <t>Trk system potassium uptake protein trkA,potassiu m transporter peripheral membrane component,Kef-type K transport system, predicted NAD-binding component,p yrrolysine biosynthesis protein PylD,TrkA-N domain [Ruminococcus bromii L2-63]</t>
  </si>
  <si>
    <t>Glutamate synthase [NADPH] small chain,putative o xidoreductase,Alkyl hydroperoxide reductase, large subunit, glutamate synthase NADPH , homotetrameric,Pyridine nucleotide-disulphide oxidoreductase [Ruminococcus bromii L2-63]</t>
  </si>
  <si>
    <t>Dihydrdoorotate oxidase B, electron transfer subu nit,ferredoxin-NADP reductase subunit alpha,sulfite redu ctase, subunit B,Oxidoreductase NAD-binding domain [Ruminococcus bromii L2-63]</t>
  </si>
  <si>
    <t>hypothetical protein RBL263 00446 [Ruminococcus bromii L2-63]</t>
  </si>
  <si>
    <t>corrinoid ABC transporter substrate-binding protein,ABC-type Fe3 -citrate transport system, per iplasmic component,putative ABC transporter PGF-CTERM-modified substrate-binding protein,Putative peptidoglycan binding domain [Ruminococcus bromii L2-63]</t>
  </si>
  <si>
    <t>Predicted ATPase AAA superfamily ,orc1 cdc6 fam ily replication initiation protein,Protein of uncharacteris ed function DUF815 [Ruminococcus bromii L2-63]</t>
  </si>
  <si>
    <t>copper exporting ATPase,heavy metal translocating P-type ATPase [Ruminococcus bromii L2-63]</t>
  </si>
  <si>
    <t>Putative TrmH family tRNA rRNA methyltransferase, 23S rRNA guanosine-2 -O- -methyltransferase,RNA methyltran sferase, TrmH family, group 3,SpoU rRNA Methylase family [Ruminococcus bromii L2-63]</t>
  </si>
  <si>
    <t>hypothetical protein RBL263 00459 [Ruminococcus bromii L2-63]</t>
  </si>
  <si>
    <t>2-aminoadipate transaminase,aspartate aminotransf erase,Alanine-alpha-ketoisovalerate or valine-pyruvate aminotransferase,LL-diaminopimelate aminotransfer ase,Aminotransferase class I and II [Ruminococcus bromii L2-63]</t>
  </si>
  <si>
    <t>Tryptophan--tRNA ligase,tryptophanyl-tRNA synthetase,Tryptophanyl-tRNA synthetase,tryptophan--tRNA ligase,tRNA synthetases class I W and Y [Ruminococcus bromii L2-63]</t>
  </si>
  <si>
    <t>Bacterial protein of uncharacterised function DU F885 [Ruminococcus bromii L2-63]</t>
  </si>
  <si>
    <t>D-3-phosphoglycerate dehydrogenase,D-3-phosphogly cerate dehydrogenase,Phosphoserine aminotransferase,phospho glycerate dehydrogenase,D-isomer specific 2-hydroxyacid deh ydrogenase, NAD binding domain [Ruminococcus bromii L2-63]</t>
  </si>
  <si>
    <t>Phosphoserine aminotransferase,3-phosphoserine ph osphohydroxythreonine aminotransferase,Phosphoserine aminot ransferase,phosphoserine transaminase,Aminotransferase clas s-V [Ruminococcus bromii L2-63]</t>
  </si>
  <si>
    <t>orotidine 5 -phosphate decarboxylase,Orotidine-5 -phosphate decarboxylase,orotidine 5 -phosphate decarboxyla se,Orotidine 5 -phosphate decarboxylase HUMPS family [Ruminococcus bromii L2-63]</t>
  </si>
  <si>
    <t>2-isopropylmalate synthase,4-hyroxy-2-oxovalerate 4-hydroxy-2-oxopentanoic acid aldolase, Isopropylmalate ho mocitrate citramalate synthases,4-hydroxy-2-oxovalerate ald olase,HMGL-like [Ruminococcus bromii L2-63]</t>
  </si>
  <si>
    <t>Dihydroorotase,dihydroorotase,N-acyl-D-aspartate D-glutamate deacylase,dihydroorotase, multifunctional compl ex type,Amidohydrolase family [Ruminococcus bromii L2-63]</t>
  </si>
  <si>
    <t>hypothetical protein RBL263 00473 [Ruminococcus bromii L2-63]</t>
  </si>
  <si>
    <t>hypothetical protein RBL263 00474 [Ruminococcus bromii L2-63]</t>
  </si>
  <si>
    <t>Glucosamine--fructose-6-phosphate aminotransferas e [isomerizing],glucosamine--fructose-6-phosphate aminotran sferase,Predicted phosphosugar isomerases,glutamine-fructose-6-phosphate transaminase isomerizing ,SIS domain [Ruminococcus bromii L2-63]</t>
  </si>
  <si>
    <t>UDP-glucose 4-epimerase,dTDP-glucose 4,6 dehydrat ase,UDP-N-acetylglucosamine 4,6-dehydratase,Polysaccharide biosynthesis protein [Ruminococcus bromii L2-63]</t>
  </si>
  <si>
    <t>UDP-4-amino-4-deoxy-L-arabinose--oxoglutarate ami notransferase,UDP-4-amino-4-deoxy-L-arabinose--oxoglutarateaminotransferase,Predicted pyridoxal phosphate-dependent enzyme apparently involved in regulati on of cell wall biogenesis,UDP-4-keto-6-deoxy-N-acetylgluco samine 4-aminotransferase,DegT DnrJ EryC1 StrS aminotransfe rase family [Ruminococcus bromii L2-63]</t>
  </si>
  <si>
    <t>hypothetical protein,DNA-binding transcriptional regulator SoxS,DNA gyrase inhibitor, YSIRK-targeted surface antigen transcriptional regulator, Helix-turn-helix domain [Ruminococcus bromii L2-63]</t>
  </si>
  <si>
    <t>hypothetical protein RBL263 00494 [Ruminococcus bromii L2-63]</t>
  </si>
  <si>
    <t>2-methylcitrate synthase,citrate synthase,2-methy lcitrate synthase citrate synthase II,Citrate synthase [Ruminococcus bromii L2-63]</t>
  </si>
  <si>
    <t>Beta alpha-amylase precursor,alpha-amylase,Maltooligosyl trehalose synthase,alpha,alpha-phosphotrehalase,Alpha amylase, catalytic domain [Ruminococcus bromii L2-63]</t>
  </si>
  <si>
    <t>Phosphatase YidA,sugar phosphate phosphatase,ACT domain-containing protein,Cof-like hydrolase,haloacid dehalogenase-like hydrolase [Ruminococcus bromii L2-63]</t>
  </si>
  <si>
    <t>hypothetical protein RBL263 00499 [Ruminococcus bromii L2-63]</t>
  </si>
  <si>
    <t>ATPase involved in DNA repair,chromosome segregat ion protein SMC [Ruminococcus bromii L2-63]</t>
  </si>
  <si>
    <t>hypothetical protein RBL263 00504 [Ruminococcus bromii L2-63]</t>
  </si>
  <si>
    <t>hypothetical protein RBL263 00506 [Ruminococcus bromii L2-63]</t>
  </si>
  <si>
    <t>hypothetical protein RBL263 00507 [Ruminococcus bromii L2-63]</t>
  </si>
  <si>
    <t>hypothetical protein RBL263 00508 [Ruminococcus bromii L2-63]</t>
  </si>
  <si>
    <t>Serine threonine-protein kinase PrkC,serine threonine-protein kinase,Predicted ATPase,TOMM system kina se cyclase fusion protein,Protein kinase domain [Ruminococcus bromii L2-63]</t>
  </si>
  <si>
    <t>Asparagine synthetase [glutamine-hydrolyzing] 1,asparagine synthetase B,Asparagine synthase glutamine-hydrolyzing ,asparagine synthase glutamine-hydrolyzing ,Asparagine synthase [Ruminococcus bromii L2-63]</t>
  </si>
  <si>
    <t>Elongation factor 4,GTP-binding protein LepA,GTPa ses - translation elongation factors,GTP-binding protein LepA,GTP-binding protein LepA C-terminus [Ruminococcus bromii L2-63]</t>
  </si>
  <si>
    <t>UV-endonuclease,endonuclease III,3-methyladenine DNA glycosylase 8-oxoguanine DNA glycosylase,endonuclease I II,HhH-GPD superfamily base excision DNA repair protein [Ruminococcus bromii L2-63]</t>
  </si>
  <si>
    <t>Melibiose operon regulatory protein,DNA-binding transcriptional regulator MelR,DNA gyrase inhibitor, YSIRK-targeted surface antigen transcriptional regulator, Helix-turn-helix domain [Ruminococcus bromii L2-63]</t>
  </si>
  <si>
    <t>2,3-dimethylmalate dehydratase large subunit,3-is opropylmalate dehydratase large subunit,3-isopropylmalate d ehydratase large subunit,3-isopropylmalate dehydratase, lar ge subunit,Aconitase family aconitate hydratase [Ruminococcus bromii L2-63]</t>
  </si>
  <si>
    <t>2,3-dimethylmalate dehydratase small subunit,3-is opropylmalate dehydratase small subunit,3-isopropylmalate d ehydratase large subunit,3-isopropylmalate dehydratase, sma ll subunit,Aconitase C-terminal domain [Ruminococcus bromii L2-63]</t>
  </si>
  <si>
    <t>Maltodextrin phosphorylase,maltodextrin phosphory lase,glycogen starch alpha-glucan phosphorylases,Carbohydrate phosphorylase [Ruminococcus bromii L2-63]</t>
  </si>
  <si>
    <t>4-alpha-glucanotransferase,4-alpha-glucanotransferase,4-alpha-glucanotransferase,4-alpha-glucanotransferase [Ruminococcus bromii L2-63]</t>
  </si>
  <si>
    <t>5 -methylthioadenosine S-adenosylhomocysteine nuc leosidase,5 -methylthioadenosine S-adenosylhomocysteine nuc leosidase,MTA SAH nucleosidase,Phosphorylase superfamily [Ruminococcus bromii L2-63]</t>
  </si>
  <si>
    <t>Acetolactate synthase large subunit,acetolactate synthase 3 catalytic subunit,Glyoxylate carboligase,acetola ctate synthase, large subunit, biosynthetic type,Thiamine p yrophosphate enzyme, N-terminal TPP binding domain [Ruminococcus bromii L2-63]</t>
  </si>
  <si>
    <t>Uracil phosphoribosyltransferase,uracil phosphori bosyltransferase,uracil phosphoribosyltransferase,Phosphori bosyl transferase domain [Ruminococcus bromii L2-63]</t>
  </si>
  <si>
    <t>hypothetical protein RBL263 00571 [Ruminococcus bromii L2-63]</t>
  </si>
  <si>
    <t>gliding-associated putative ABC transporter substrate-binding component GldG,ABC-type uncharacterized transport system [Ruminococcus bromii L2-63]</t>
  </si>
  <si>
    <t>30S ribosomal protein S9,30S ribosomal protein S9, Ribosomal protein S9,archaeal ribosomal protein S9P,Riboso mal protein S9 S16 [Ruminococcus bromii L2-63]</t>
  </si>
  <si>
    <t>50S ribosomal protein L13,50S ribosomal protein L 13,Ribosomal protein L13,ribosomal protein L13,Ribosomal pr otein L13 [Ruminococcus bromii L2-63]</t>
  </si>
  <si>
    <t>Inosine-5 -monophosphate dehydrogenase,inosine 5 -monophosphate dehydrogenase,Predicted signal-transduction protein containing cAMP-binding and CBS domain s,inosine-5 -monophosphate dehydrogenase,IMP dehydrogenase GMP reductase domain [Ruminococcus bromii L2-63]</t>
  </si>
  <si>
    <t>hypothetical protein RBL263 00588 [Ruminococcus bromii L2-63]</t>
  </si>
  <si>
    <t>Serine--tRNA ligase,seryl-tRNA synthetase,Prolyl-tRNA synthetase,serine--tRNA ligase,Seryl-tRNA synthetase N-terminal domain [Ruminococcus bromii L2-63]</t>
  </si>
  <si>
    <t>Probable chromosome-partitioning protein parB,pla smid partitioning protein RepB,ParB RepB Spo0J family parti tion protein,ParB-like nuclease domain [Ruminococcus bromii L2-63]</t>
  </si>
  <si>
    <t>Sporulation initiation inhibitor protein soj, plasmid-partitioning protein RepA,Septum formation inhibitor-activating ATPase,cell division ATPase MinD,CobQ CobB MinD ParA nucleotide binding domain [Ruminococcus bromii L2-63]</t>
  </si>
  <si>
    <t>Glucose-inhibited division protein A,tRNA uridine 5-carboxymethylaminomethyl modification enzyme GidA,Protei ns involved in synaptic transmission and general secretion, Sec1 family,tRNA uridine 5-carboxymethylaminomethyl modifi cation enzyme GidA,Glucose inhibited division protein A [Ruminococcus bromii L2-63]</t>
  </si>
  <si>
    <t>tRNA modification GTPase MnmE,tRNA modification G TPase TrmE,Predicted GTPase,tRNA modification GTPase TrmE, GTP-binding protein TrmE N-terminus [Ruminococcus bromii L2-63]</t>
  </si>
  <si>
    <t>R3H domain [Ruminococcus bromii L2-63]</t>
  </si>
  <si>
    <t>Chromosomal replication initiator protein DnaA,ch romosomal replication initiation protein,DNA replication pr otein,chromosomal replication initiator protein DnaA,Bacter ial dnaA protein [Ruminococcus bromii L2-63]</t>
  </si>
  <si>
    <t>DNA polymerase III subunit beta,DNA polymerase II I subunit beta,DNA polymerase III, beta subunit,DNA polymer ase III beta subunit, N-terminal domain [Ruminococcus bromii L2-63]</t>
  </si>
  <si>
    <t>DNA gyrase subunit B,DNA gyrase subunit B,DNA gyr ase, B subunit,DNA gyrase B [Ruminococcus bromii L2-63]</t>
  </si>
  <si>
    <t>DNA gyrase subunit A,DNA gyrase subunit A,Type II A topoisomerase DNA gyrase topo II, topoisomerase IV , A s ubunit,DNA gyrase, A subunit,DNA gyrase topoisomerase IV, s ubunit A [Ruminococcus bromii L2-63]</t>
  </si>
  <si>
    <t>cell division protein ZapA,Uncharacterized protei n conserved in bacteria,Cell division protein ZapA [Ruminococcus bromii L2-63]</t>
  </si>
  <si>
    <t>Uncharacterized protease yhbU precursor,putative protease,Collagenase and related proteases,Peptidase family U32 [Ruminococcus bromii L2-63]</t>
  </si>
  <si>
    <t>Rod shape-determining protein MreB,rod shape-dete rmining protein MreB,Ethanolamine utilization protein, poss ible chaperonin,cell shape determining protein, MreB Mrl fa mily,MreB Mbl protein [Ruminococcus bromii L2-63]</t>
  </si>
  <si>
    <t>rod shape-determining protein MreC,rod shape-determining protein MreC,rod shape-determining protein MreC [Ruminococcus bromii L2-63]</t>
  </si>
  <si>
    <t>Methylglyoxal synthase,methylglyoxal synthase,Met hylglyoxal synthase,methylglyoxal synthase,MGS-like domain [Ruminococcus bromii L2-63]</t>
  </si>
  <si>
    <t>Histidine--tRNA ligase,histidyl-tRNA synthetase, Histidyl-tRNA synthetase,histidine--tRNA ligase,tRNA synth etase class II core domain G, H, P, S and T [Ruminococcus bromii L2-63]</t>
  </si>
  <si>
    <t>Histidine--tRNA ligase,histidyl-tRNA synthetase, Histidyl-tRNA synthetase,histidine--tRNA ligase,Anticodon binding domain [Ruminococcus bromii L2-63]</t>
  </si>
  <si>
    <t>Putative virion core protein lumpy skin disease virus ,Double zinc ribbon [Ruminococcus bromii L2-63]</t>
  </si>
  <si>
    <t>Acetyl-coenzyme A synthetase,acetyl-CoA synthetas e,Uncharacterized protein conserved in bacteria,acetate--CoA ligase,AMP-binding enzyme [Ruminococcus bromii L2-63]</t>
  </si>
  <si>
    <t>D-alanine--D-alanine ligase,D-alanine--D-alanine ligase,Glutathione synthase Ribosomal protein S6 modificati on enzyme glutaminyl transferase ,D-alanine--D-alanine ligase,D-ala D-ala ligase C-terminus [Ruminococcus bromii L2-63]</t>
  </si>
  <si>
    <t>Anthranilate synthase component 1,anthranilate sy nthase component I,Anthranilate para-aminobenzoate synthase s component I,anthranilate synthase component I,chorismate binding enzyme [Ruminococcus bromii L2-63]</t>
  </si>
  <si>
    <t>Anthranilate synthase component II,bifunctional g lutamine amidotransferase anthranilate phosphoribosyltransf erase,Phosphoribosylanthranilate isomerase,glutamine amidot ransferase of anthranilate synthase or aminodeoxychorismate synthase,Glutamine amidotransferase class-I [Ruminococcus bromii L2-63]</t>
  </si>
  <si>
    <t>Anthranilate phosphoribosyltransferase 2,anthrani late phosphoribosyltransferase,Phosphoribosylanthranilate i somerase,anthranilate phosphoribosyltransferase,Glycosyl tr ansferase family, a b domain [Ruminococcus bromii L2-63]</t>
  </si>
  <si>
    <t>Indole-3-glycerol phosphate synthase,indole-3 -glycerol-phosphate synthase,Indole-3-glycerol phosphate sy nthase,Indole-3-glycerol phosphate synthase [Ruminococcus bromii L2-63]</t>
  </si>
  <si>
    <t>Tryptophan synthase beta chain,tryptophan synthas e subunit beta,Tryptophan synthase alpha chain,tryptophan s ynthase, beta subunit,Pyridoxal-phosphate dependent enzyme [Ruminococcus bromii L2-63]</t>
  </si>
  <si>
    <t>Tryptophan synthase alpha chain,tryptophan syntha se subunit alpha,Tryptophan synthase alpha chain,tryptophan synthase, alpha subunit,Tryptophan synthase alpha chain [Ruminococcus bromii L2-63]</t>
  </si>
  <si>
    <t>NAD-dependent deacetylase,NAD-dependent deacetylase,Sir2 family [Ruminococcus bromii L2-63]</t>
  </si>
  <si>
    <t>30S ribosomal protein S20,30S ribosomal protein S 20,Ribosomal protein S20,ribosomal protein S20,Ribosomal pr otein S20 [Ruminococcus bromii L2-63]</t>
  </si>
  <si>
    <t>L -tartrate dehydratase subunit alpha,fumarate hydratase,Tartrate dehydratase alpha subunit Fumarate hydra tase class I, N-terminal domain,hydrolyase, tartrate alpha subunit fumarate domain protein, Fe-S type,Fumarate hydrata se Fumerase [Ruminococcus bromii L2-63]</t>
  </si>
  <si>
    <t>Putative 8-oxo-dGTP diphosphatase YtkD,nucleoside triphosphatase YtkD,NUDIX domain [Ruminococcus bromii L2-63]</t>
  </si>
  <si>
    <t>HSP-70 cofactor,heat shock protein GrpE,GrpE [Ruminococcus bromii L2-63]</t>
  </si>
  <si>
    <t>Heat shock protein 70,molecular chaperone DnaK,Et hanolamine utilization protein, possible chaperonin,chapero ne protein DnaK,Hsp70 protein [Ruminococcus bromii L2-63]</t>
  </si>
  <si>
    <t>Heat shock protein J,chaperone protein DnaJ,Prepr otein translocase subunit Sec63,chaperone protein DnaJ,DnaJ C terminal domain [Ruminococcus bromii L2-63]</t>
  </si>
  <si>
    <t>antiporter inner membrane protein,CO dehydrogenas e maturation factor,cell division ATPase MinD,ParA MinD ATP ase like [Ruminococcus bromii L2-63]</t>
  </si>
  <si>
    <t>hypothetical protein RBL263 00666 [Ruminococcus bromii L2-63]</t>
  </si>
  <si>
    <t>Ornithine carbamoyltransferase,ornithine carbamoy ltransferase,Ornithine carbamoyltransferase,ornithine carba moyltransferase,Aspartate ornithine carbamoyltransferase, A sp Orn binding domain [Ruminococcus bromii L2-63]</t>
  </si>
  <si>
    <t>Acetylornithine aminotransferase,acetylornithine aminotransferase,Ornithine acetylornithine aminotransferase, transaminase, acetylornithine succinylornithine family,Ami notransferase class-III [Ruminococcus bromii L2-63]</t>
  </si>
  <si>
    <t>Acetylglutamate kinase,acetylglutamate kinase,Ace tylglutamate kinase,acetylglutamate kinase,Amino acid kinas e family [Ruminococcus bromii L2-63]</t>
  </si>
  <si>
    <t>Arginine biosynthesis bifunctional protein ArgJ,b ifunctional ornithine acetyltransferase N-acetylglutamate s ynthase protein,N-acetylglutamate synthase N-acetylornithi ne aminotransferase ,glutamate N-acetyltransferase amino-acid acetyltransferase,ArgJ family [Ruminococcus bromii L2-63]</t>
  </si>
  <si>
    <t>N-acetyl-gamma-glutamyl-phosphate reductase,N -acetyl-gamma-glutamyl-phosphate reductase,Acetylglutamate semialdehyde dehydrogenase,N-acetyl-gamma-glutamyl-phosphat e reductase,Semialdehyde dehydrogenase, NAD binding domain [Ruminococcus bromii L2-63]</t>
  </si>
  <si>
    <t>Argininosuccinate lyase,argininosuccinate lyase,A rgininosuccinate lyase,argininosuccinate lyase,Lyase [Ruminococcus bromii L2-63]</t>
  </si>
  <si>
    <t>Argininosuccinate synthase,argininosuccinate synt hase,Argininosuccinate synthase,argininosuccinate synthase, Arginosuccinate synthase [Ruminococcus bromii L2-63]</t>
  </si>
  <si>
    <t>Alpha-amylase precursor,alpha-amylase,Maltooligosyl trehalose synthase,alpha,alpha-phosphotrehalase,Alpha amylase, catalytic domain [Ruminococcus bromii L2-63]</t>
  </si>
  <si>
    <t>acidobacterial duplicated orphan permease,FtsX-like permease family [Ruminococcus bromii L2-63]</t>
  </si>
  <si>
    <t>Translation initiation factor IF-2,translation in itiation factor IF-2,EMAP domain,translation initiation fac tor IF-2,Translation-initiation factor 2 [Ruminococcus bromii L2-63]</t>
  </si>
  <si>
    <t>Transcription elongation protein nusA,transcripti on elongation factor NusA,Transcription elongation factor,t ranscription termination factor NusA,NusA N-terminal domain [Ruminococcus bromii L2-63]</t>
  </si>
  <si>
    <t>hypothetical protein RBL263 00699 [Ruminococcus bromii L2-63]</t>
  </si>
  <si>
    <t>hypothetical protein RBL263 00700 [Ruminococcus bromii L2-63]</t>
  </si>
  <si>
    <t>hypothetical protein RBL263 00702 [Ruminococcus bromii L2-63]</t>
  </si>
  <si>
    <t>2-hydroxyglutaryl-CoA dehydratase component A,pan tothenate kinase,Uncharacterized protein conserved in bacte ria,putative CoA-substrate-specific enzyme activase,CoA enz yme activase uncharacterised domain DUF2229 [Ruminococcus bromii L2-63]</t>
  </si>
  <si>
    <t>Uncharacterized protein conserved in bacteria,2 -hydroxyglutaryl-CoA dehydratase, D-component [Ruminococcus bromii L2-63]</t>
  </si>
  <si>
    <t>Serine protease Do-like HtrA,serine endoprotease, Predicted secreted protein containing a PDZ domain,peptidas e Do,Trypsin [Ruminococcus bromii L2-63]</t>
  </si>
  <si>
    <t>Fructose-bisphosphate aldolase,fructose-bisphosph ate aldolase,Fructose tagatose bisphosphate aldolase,fructo se-1,6-bisphosphate aldolase, class II,Fructose-bisphosphate aldolase class-II [Ruminococcus bromii L2-63]</t>
  </si>
  <si>
    <t>hypothetical protein,preprotein translocase subun it SecA,Predicted metal-binding protein related to the C-te rminal domain of SecA,preprotein translocase, SecA subunit, SecA DEAD-like domain [Ruminococcus bromii L2-63]</t>
  </si>
  <si>
    <t>fibro-slime domain [Ruminococcus bromii L2-63]</t>
  </si>
  <si>
    <t>Predicted outer membrane protein,fimbrial isopept ide formation D2 domain,Cna protein B-type domain [Ruminococcus bromii L2-63]</t>
  </si>
  <si>
    <t>hypothetical protein RBL263 00718 [Ruminococcus bromii L2-63]</t>
  </si>
  <si>
    <t>Magnesium transporter mgtE,inosine 5 -monophospha te dehydrogenase,Predicted transcriptional regulator contai ning CBS domains,magnesium transporter,MgtE intracellular N domain [Ruminococcus bromii L2-63]</t>
  </si>
  <si>
    <t>5,10-methylenetetrahydrofolate reductase,5,10-met hylenetetrahydrofolate reductase,5,10-methylenetetrahydrofo late reductase,Methylenetetrahydrofolate reductase [Ruminococcus bromii L2-63]</t>
  </si>
  <si>
    <t>Vitamin B12 dependent methionine synthase, activa tion domain [Ruminococcus bromii L2-63]</t>
  </si>
  <si>
    <t>Methionine synthase,B12-dependent methionine synt hase,Predicted cobalamin binding protein,methionine synthas e,Homocysteine S-methyltransferase [Ruminococcus bromii L2-63]</t>
  </si>
  <si>
    <t>Pyruvate synthase subunit porA,pyruvate flavodoxi n oxidoreductase subunit alpha,Sulfite reductase, beta subu nit hemoprotein ,pyruvate:ferredoxin flavodoxin oxidored uctase,domain [Ruminococcus bromii L2-63]</t>
  </si>
  <si>
    <t>Formate acetyltransferase,putative formate acetyl transferase 2,formate acetyltransferase,Pyruvate formate ly ase [Ruminococcus bromii L2-63]</t>
  </si>
  <si>
    <t>Pyruvate formate-lyase-activating enzyme,pyruvate formate lyase-activating enzyme 1,Predicted Fe-S oxidoreductase,pyruvate formate-lyase 1-activating enzyme,Radical SAM superfamily [Ruminococcus bromii L2-63]</t>
  </si>
  <si>
    <t>Predicted integral membrane protein linked to a c ation pump,FixH [Ruminococcus bromii L2-63]</t>
  </si>
  <si>
    <t>Chondroitin polymerase,putative glycosyl transfer ase,Predicted glycosyl hydrolase,poly-beta-1,6 N-acetyl-D-g lucosamine synthase,Glycosyl transferase family 2 [Ruminococcus bromii L2-63]</t>
  </si>
  <si>
    <t>General stress protein A,lipopolysaccharide 1,3-g alactosyltransferase,Glycosyl transferase family 8 [Ruminococcus bromii L2-63]</t>
  </si>
  <si>
    <t>dTDP-glucose 4,6-dehydratase 2,dTDP-glucose 4,6-dehydratase,dTDP-glucose 4,6-dehydratase,NAD de pendent epimerase dehydratase family [Ruminococcus bromii L2-63]</t>
  </si>
  <si>
    <t>CDP-glucose 4,6-dehydratase,dTDP-glucose 4,6-dehydratase,CDP-glucose 4,6-dehydratase,NAD dep endent epimerase dehydratase family [Ruminococcus bromii L2-63]</t>
  </si>
  <si>
    <t>Glucose-1-phosphate cytidylyltransferase,glucose-1-phosphate adenylyltransferase,CTP:phosphocholine cytidyly ltransferase involved in choline phosphorylation for cell s urface LPS epitopes,glucose-1-phosphate cytidylyltransferas e,Nucleotidyl transferase [Ruminococcus bromii L2-63]</t>
  </si>
  <si>
    <t>Putative colanic biosynthesis UDP-glucose lipid carrier transferase,undecaprenyl-phosphate galactose phosphotransferase,undecaprenyl-phospha te galactose phosphotransferase WbaP,Bacterial sugar transf erase [Ruminococcus bromii L2-63]</t>
  </si>
  <si>
    <t>Tyrosine-protein kinase YwqD,tyrosine kinase,Caps ular polysaccharide biosynthesis protein,capsular exopolysa ccharide family,CobQ CobB MinD ParA nucleotide binding doma in [Ruminococcus bromii L2-63]</t>
  </si>
  <si>
    <t>Capsular polysaccharide type 8 biosynthesis prote in cap8A,Capsular polysaccharide biosynthesis protein,polys accharide export protein, MPA1 family,Chain length determin ant protein [Ruminococcus bromii L2-63]</t>
  </si>
  <si>
    <t>hypothetical protein RBL263 00753 [Ruminococcus bromii L2-63]</t>
  </si>
  <si>
    <t>Sortase surface protein transpeptidase ,sortase, marine proteobacterial type,Sortase family [Ruminococcus bromii L2-63]</t>
  </si>
  <si>
    <t>Methionine--tRNA ligase,methionyl-tRNA synthetase, Methionyl-tRNA synthetase,methionine--tRNA ligase,tRNA synthetases class I M [Ruminococcus bromii L2-63]</t>
  </si>
  <si>
    <t>Polyphosphate kinase,polyphosphate kinase,polypho sphate kinase 1,Polyphosphate kinase [Ruminococcus bromii L2-63]</t>
  </si>
  <si>
    <t>Pyrophosphate--fructose 6-phosphate 1-phosphotran sferase,6-phosphofructokinase,P pilus assembly Cpx signalin g pathway, periplasmic inhibitor zinc-resistance associated protein,phosphofructokinase,Phosphofructokinase [Ruminococcus bromii L2-63]</t>
  </si>
  <si>
    <t>Pyridoxal-phosphate-dependent serine hydroxymethy ltransferase,serine hydroxymethyltransferase,8-amino-7-oxon onanoate synthase,Serine hydroxymethyltransferase [Ruminococcus bromii L2-63]</t>
  </si>
  <si>
    <t>Uncharacterized vancomycin resistance protein,Van W like protein [Ruminococcus bromii L2-63]</t>
  </si>
  <si>
    <t>Serine protease inhibitor,Serpin serine protease inhibitor [Ruminococcus bromii L2-63]</t>
  </si>
  <si>
    <t>Glutamine--tRNA ligase,glutaminyl-tRNA synthetase,Glutamyl- and glutaminyl-tRNA synthetases,glutamine--tRNA ligase,tRNA synthetases cl ass I E and Q , catalytic domain [Ruminococcus bromii L2-63]</t>
  </si>
  <si>
    <t>UDP-N-acetylmuramoyl-L-alanyl-D-glutamate--L-lysine ligase,UDP-N-acetylmuramoylalanyl-D-glutamate--2,6 -diaminopimelate ligase,Folylpolyglutamate synthase,UDP-N -acetylmuramyl-tripeptide synthetase,Mur ligase middle domain [Ruminococcus bromii L2-63]</t>
  </si>
  <si>
    <t>Cyclodextrin-binding protein precursor,maltose AB C transporter periplasmic protein,Maltose-binding periplasm ic proteins domains,Bacterial extracellular solute-binding protein [Ruminococcus bromii L2-63]</t>
  </si>
  <si>
    <t>Alpha-amylase precursor,trehalose-6-phosphate hyd rolase,Maltooligosyl trehalose synthase,alpha,alpha-phosphotrehalase,Alpha amylase, catalytic domain [Ruminococcus bromii L2-63]</t>
  </si>
  <si>
    <t>30S ribosomal protein S12,30S ribosomal protein S 12,Ribosomal protein S12,ribosomal protein S12,Ribosomal pr otein S12 [Ruminococcus bromii L2-63]</t>
  </si>
  <si>
    <t>30S ribosomal protein S7,30S ribosomal protein S7, Ribosomal protein S7,ribosomal protein S7,Ribosomal protei n S7p S5e [Ruminococcus bromii L2-63]</t>
  </si>
  <si>
    <t>Vegetative protein 19,elongation factor G,GTPases - translation elongation factors,translation elongation fa ctor G,Elongation factor Tu GTP binding domain [Ruminococcus bromii L2-63]</t>
  </si>
  <si>
    <t>Elongation factor Tu,elongation factor Tu,GTPases - translation elongation factors,translation elongation fa ctor Tu,Elongation factor Tu GTP binding domain [Ruminococcus bromii L2-63]</t>
  </si>
  <si>
    <t>Cysteine desulfurase,cysteine desulfurase,Unchara cterized protein conserved in bacteria,cysteine desulfurase NifS,Aminotransferase class-V [Ruminococcus bromii L2-63]</t>
  </si>
  <si>
    <t>Probable tRNA sulfurtransferase,thiamine biosynth esis protein ThiI,Predicted ATPase of the PP-loop superfami ly implicated in cell cycle control,tRNA sulfurtransferase ThiI,Thiamine biosynthesis protein ThiI [Ruminococcus bromii L2-63]</t>
  </si>
  <si>
    <t>Cystathionine gamma-synthase,cystathionine gamma-synthase,Cystathionine beta-lyase family protein involved i n aluminum resistance,methionine gamma-lyase,Cys Met metabolism PLP-dependent enzyme [Ruminococcus bromii L2-63]</t>
  </si>
  <si>
    <t>hypothetical protein RBL263 00793 [Ruminococcus bromii L2-63]</t>
  </si>
  <si>
    <t>BS13,30S ribosomal protein S10,ribosomal protein S10,Ribosomal protein S10p S20e [Ruminococcus bromii L2-63]</t>
  </si>
  <si>
    <t>50S ribosomal protein L3,50S ribosomal protein L3, Ribosomal protein L3,50S ribosomal protein L3,Ribosomal pr otein L3 [Ruminococcus bromii L2-63]</t>
  </si>
  <si>
    <t>50S ribosomal protein L4,50S ribosomal protein L4, 50S ribosomal protein L4,Ribosomal protein L4 L1 family [Ruminococcus bromii L2-63]</t>
  </si>
  <si>
    <t>50S ribosomal protein L23,50S ribosomal protein L 23,Ribosomal protein L23,archaeal ribosomal protein L23,Rib osomal protein L23 [Ruminococcus bromii L2-63]</t>
  </si>
  <si>
    <t>L3,50S ribosomal protein L2,Ribosomal protein L2, ribosomal protein L2,Ribosomal Proteins L2, C-terminal doma in [Ruminococcus bromii L2-63]</t>
  </si>
  <si>
    <t>BS17,30S ribosomal protein S19,Ribosomal protein S19,ribosomal protein S19,Ribosomal protein S19 [Ruminococcus bromii L2-63]</t>
  </si>
  <si>
    <t>50S ribosomal protein L22,50S ribosomal protein L 22,ribosomal protein L22,Ribosomal protein L22p L17e [Ruminococcus bromii L2-63]</t>
  </si>
  <si>
    <t>BS2,30S ribosomal protein S3,Uncharacterized cons erved protein,ribosomal protein S3,Ribosomal protein S3, C-terminal domain [Ruminococcus bromii L2-63]</t>
  </si>
  <si>
    <t>50S ribosomal protein L16,50S ribosomal protein L 16,Ribosomal protein L16 L10E,ribosomal protein L16,Ribosom al protein L16p L10e [Ruminococcus bromii L2-63]</t>
  </si>
  <si>
    <t>50S ribosomal protein L29,50S ribosomal protein L 29,Ribosomal protein L29,ribosomal protein L29,Ribosomal L2 9 protein [Ruminococcus bromii L2-63]</t>
  </si>
  <si>
    <t>30S ribosomal protein S17,30S ribosomal protein S 17,30S ribosomal protein S17,Ribosomal protein S17 [Ruminococcus bromii L2-63]</t>
  </si>
  <si>
    <t>50S ribosomal protein L14,50S ribosomal protein L 14,Ribosomal protein L14,ribosomal protein L14,Ribosomal pr otein L14p L23e [Ruminococcus bromii L2-63]</t>
  </si>
  <si>
    <t>50S ribosomal protein L24,50S ribosomal protein L 24,ribosomal protein L24,KOW motif [Ruminococcus bromii L2-63]</t>
  </si>
  <si>
    <t>50S ribosomal protein L5,50S ribosomal protein L5, Ribosomal protein L5,ribosomal L5P family C-terminus [Ruminococcus bromii L2-63]</t>
  </si>
  <si>
    <t>30S ribosomal protein S8,30S ribosomal protein S8, Ribosomal protein S8,Ribosomal protein S8 [Ruminococcus bromii L2-63]</t>
  </si>
  <si>
    <t>BL10,50S ribosomal protein L6,ribosomal protein L 6,Ribosomal protein L6 [Ruminococcus bromii L2-63]</t>
  </si>
  <si>
    <t>50S ribosomal protein L18,50S ribosomal protein L 18,ribosomal protein L18,Ribosomal L18p L5e family [Ruminococcus bromii L2-63]</t>
  </si>
  <si>
    <t>30S ribosomal protein S5,30S ribosomal protein S5, Ribosomal protein S5,ribosomal protein S5,Ribosomal protei n S5, N-terminal domain [Ruminococcus bromii L2-63]</t>
  </si>
  <si>
    <t>50S ribosomal protein L30,50S ribosomal protein L 30,ribosomal protein L30,Ribosomal protein L30p L7e [Ruminococcus bromii L2-63]</t>
  </si>
  <si>
    <t>50S ribosomal protein L15,50S ribosomal protein L 15,ribosomal protein L15,Ribosomal protein L18e L15 [Ruminococcus bromii L2-63]</t>
  </si>
  <si>
    <t>Adenylate kinase,adenylate kinase,adenylate kinas e,Adenylate kinase [Ruminococcus bromii L2-63]</t>
  </si>
  <si>
    <t>Methionine aminopeptidase 1,methionine aminopepti dase,Xaa-Pro aminopeptidase,methionine aminopeptidase, type I,Metallopeptidase family M24 [Ruminococcus bromii L2-63]</t>
  </si>
  <si>
    <t>Translation initiation factor IF-1,translation in itiation factor IF-1,translation initiation factor IF-1,Tra nslation initiation factor 1A IF-1 [Ruminococcus bromii L2-63]</t>
  </si>
  <si>
    <t>30S ribosomal protein S13,30S ribosomal protein S 13,Ribosomal protein S13,30S ribosomal protein S13,Ribosoma l protein S13 S18 [Ruminococcus bromii L2-63]</t>
  </si>
  <si>
    <t>30S ribosomal protein S11,30S ribosomal protein S 11,Ribosomal protein S11,30S ribosomal protein S11,Ribosoma l protein S11 [Ruminococcus bromii L2-63]</t>
  </si>
  <si>
    <t>30S ribosomal protein S4,30S ribosomal protein S4, ribosomal protein S4,S4 domain [Ruminococcus bromii L2-63]</t>
  </si>
  <si>
    <t>DNA-directed RNA polymerase subunit alpha,DNA-directed RNA polymerase subunit alpha,DNA-directed RNA polymerase, alpha subunit 40 kD subunit,DNA-di rected RNA polymerase, alpha subunit,Bacterial RNA polymera se, alpha chain C terminal domain [Ruminococcus bromii L2-63]</t>
  </si>
  <si>
    <t>BL21,50S ribosomal protein L17,Ribosomal protein L17,ribosomal protein L17,Ribosomal protein L17 [Ruminococcus bromii L2-63]</t>
  </si>
  <si>
    <t>hypothetical protein RBL263 00829 [Ruminococcus bromii L2-63]</t>
  </si>
  <si>
    <t>CotH protein [Ruminococcus bromii L2-63]</t>
  </si>
  <si>
    <t>Pyruvate kinase,pyruvate kinase,pyruvate kinase,P yruvate kinase, barrel domain [Ruminococcus bromii L2-63]</t>
  </si>
  <si>
    <t>Folylpolyglutamate synthase,bifunctional folylpol yglutamate synthase dihydrofolate synthase,Folylpolyglutam ate synthase,bifunctional protein FolC,Mur ligase middle do main [Ruminococcus bromii L2-63]</t>
  </si>
  <si>
    <t>tRNA1 Val adenine 37 -N6 -methyltransferase,N5-glutamine S-adenosyl-L-methionine-dependent methyltransfera se,Predicted O-methyltransferase,protein- glutamine-N5 met hyltransferase, release factor-specific,Methyltransferase small domain [Ruminococcus bromii L2-63]</t>
  </si>
  <si>
    <t>hypothetical protein,PSP1 C-terminal conserved re gion [Ruminococcus bromii L2-63]</t>
  </si>
  <si>
    <t>Gamma-glutamyl phosphate reductase,gamma-glutamyl phosphate reductase,Gamma-glutamyl phosphate reduc tase,glutamate-5-semialdehyde dehydrogenase,Aldehyde dehydr ogenase family [Ruminococcus bromii L2-63]</t>
  </si>
  <si>
    <t>Glutamate 5-kinase 1,gamma-glutamyl kinase,Gamma-glutamyl phosphate reductase,glutamate 5-kinase,Amino acid kinase family [Ruminococcus bromii L2-63]</t>
  </si>
  <si>
    <t>Homoserine O-succinyltransferase,homoserine O-suc cinyltransferase,homoserine O-succinyltransferase,Homoserin e O-succinyltransferase [Ruminococcus bromii L2-63]</t>
  </si>
  <si>
    <t>Proline--tRNA ligase,prolyl-tRNA synthetase, Prolyl-tRNA synthetase,proline--tRNA ligase,Prolyl-tRNA synthetase, C-terminal [Ruminococcus bromii L2-63]</t>
  </si>
  <si>
    <t>Acyl carrier protein,acyl carrier protein,Acyl ca rrier protein,acyl carrier protein,Phosphopantetheine attac hment site [Ruminococcus bromii L2-63]</t>
  </si>
  <si>
    <t>Shikimate dehydrogenase,shikimate 5-dehydrogenase, 5-enolpyruvylshikimate-3-phosphate synthase,shikimate 5-de hydrogenase,Shikimate dehydrogenase substrate binding domai n [Ruminococcus bromii L2-63]</t>
  </si>
  <si>
    <t>Phospho-2-dehydro-3-deoxyheptonate aldolase,3-deo xy-7-phosphoheptulonate synthase,3-deoxy-D-arabino-heptulos onate 7-phosphate DAHP synthase,phospho-2-dehydro-3-deoxy heptonate aldolase,DAHP synthetase I family [Ruminococcus bromii L2-63]</t>
  </si>
  <si>
    <t>3-dehydroquinate synthase,3-dehydroquinate syntha se,3-dehydroquinate synthetase,3-dehydroquinate synthase,3-dehydroquinate synthase [Ruminococcus bromii L2-63]</t>
  </si>
  <si>
    <t>P-protein,prephenate dehydratase,Prephenate dehyd rogenase,chorismate mutase,Prephenate dehydratase [Ruminococcus bromii L2-63]</t>
  </si>
  <si>
    <t>Trehalose synthase amylase TreS,trehalose-6-phosp hate hydrolase,Maltooligosyl trehalose synthase,trehalose s ynthase,Alpha amylase, catalytic domain [Ruminococcus bromii L2-63]</t>
  </si>
  <si>
    <t>Valine--tRNA ligase,valyl-tRNA synthetase,Valyl-tRNA synthetase,valine--tRNA ligase,tRNA synthetases class I I, L, M and V [Ruminococcus bromii L2-63]</t>
  </si>
  <si>
    <t>L-threonine 3-dehydrogenase,L-threonine 3-dehydro genase,L-threonine 3-dehydrogenase,Zinc-binding dehydrogenase [Ruminococcus bromii L2-63]</t>
  </si>
  <si>
    <t>D-allulose-6-phosphate 3-epimerase,allulose-6-pho sphate 3-epimerase,Pentose-5-phosphate-3-epimerase, ribulose-phosphate 3-epimerase,Ribulose-phosphate 3 epimerase family [Ruminococcus bromii L2-63]</t>
  </si>
  <si>
    <t>Sorbitol dehydrogenase,L-threonine 3-dehydrogenas e,L-threonine 3-dehydrogenase,Alcohol dehydrogenase GroES-like domain [Ruminococcus bromii L2-63]</t>
  </si>
  <si>
    <t>D-tagatose-1,6-bisphosphate aldolase subunit GatY, tagatose-bisphosphate aldolase,Fructose tagatose bisphosph ate aldolase,ketose-bisphosphate aldolase,Fructose-bisphosphate aldolase class-II [Ruminococcus bromii L2-63]</t>
  </si>
  <si>
    <t>Uncharacterized sugar kinase ydjH,ribokinase,Unch aracterized protein conserved in bacteria,ribokinase,pfkB f amily carbohydrate kinase [Ruminococcus bromii L2-63]</t>
  </si>
  <si>
    <t>General stress protein 69,putative oxidoreductase, Predicted oxidoreductase,voltage-dependent potassium chann el beta subunit,Aldo keto reductase family [Ruminococcus bromii L2-63]</t>
  </si>
  <si>
    <t>Methionine import ATP-binding protein MetN,cytochrome c biogenesis protein CcmA, ABC-type uncharacterized transport system, ATPase componen t,lantibiotic protection ABC transporter, ATP-binding subunit,ABC transporter [Ruminococcus bromii L2-63]</t>
  </si>
  <si>
    <t>Predicted ATPase [Ruminococcus bromii L2-63]</t>
  </si>
  <si>
    <t>Type-1 restriction enzyme R protein,type I restri ction enzyme EcoKI subunit R,type I site-specific deoxyribo nuclease, HsdR family,Type III restriction enzyme, res subu nit [Ruminococcus bromii L2-63]</t>
  </si>
  <si>
    <t>Probable type I restriction enzyme BthVORF4518P M protein,N5-glutamine S-adenosyl-L-methionine-dependent methyltransferase,Type I restriction-modification system methyltransferase subunit,type I restriction-modification system, M subunit,N-6 DNA Methylase [Ruminococcus bromii L2-63]</t>
  </si>
  <si>
    <t>hypothetical protein RBL263 00909 [Ruminococcus bromii L2-63]</t>
  </si>
  <si>
    <t>nicotinate phosphoribosyltransferase,nicotinate p hosphoribosyltransferase,Nicotinate phosphoribosyltransfera se NAPRTase family [Ruminococcus bromii L2-63]</t>
  </si>
  <si>
    <t>Thymidylate synthase thyX,FAD-dependent thymidylate synthase,thymidylate synthase, flavin-dependent,Thymidylate synthase complementing protein [Ruminococcus bromii L2-63]</t>
  </si>
  <si>
    <t>hypothetical protein,putative aminodeoxychorismat e lyase,conserved hypothetical protein, YceG family,YceG-like family [Ruminococcus bromii L2-63]</t>
  </si>
  <si>
    <t>Alanine--tRNA ligase,alanyl-tRNA synthetase, Alanyl-tRNA synthetase,alanine--tRNA ligase,tRNA synthetases class II A [Ruminococcus bromii L2-63]</t>
  </si>
  <si>
    <t>hypothetical protein RBL263 00923 [Ruminococcus bromii L2-63]</t>
  </si>
  <si>
    <t>Dihydroxy-acid dehydratase,dihydroxy-acid dehydra tase,Dihydroxyacid dehydratase phosphogluconate dehydratase, dihydroxy-acid dehydratase,Dehydratase family [Ruminococcus bromii L2-63]</t>
  </si>
  <si>
    <t>Elongation factor G,elongation factor G,translati on elongation factor G,Elongation factor G, domain IV [Ruminococcus bromii L2-63]</t>
  </si>
  <si>
    <t>2,3-bisphosphoglycerate-independent phosphoglycer ate mutase,phosphoglyceromutase,Predicted phosphoglycerate mutase, AP superfamily,2,3-bisphosphoglycerate-independent phosphoglycerate mutase,Metalloenzyme superfamily [Ruminococcus bromii L2-63]</t>
  </si>
  <si>
    <t>Triosephosphate isomerase,bifunctional phosphogly cerate kinase triosephosphate isomerase,triose-phosphate isomerase,Triosephosphate isomerase [Ruminococcus bromii L2-63]</t>
  </si>
  <si>
    <t>Phosphoglycerate kinase,bifunctional phosphoglyce rate kinase triosephosphate isomerase,3-phosphoglycerate ki nase,Phosphoglycerate kinase [Ruminococcus bromii L2-63]</t>
  </si>
  <si>
    <t>S-ribosylhomocysteine lyase,S-ribosylhomocysteina se,LuxS protein involved in autoinducer AI2 synthesis,S-Rib osylhomocysteinase LuxS [Ruminococcus bromii L2-63]</t>
  </si>
  <si>
    <t>Autolytic lysozyme,Lyzozyme M1 1,4-beta-N-acetyl muramidase ,Glycosyl hydrolases family 25 [Ruminococcus bromii L2-63]</t>
  </si>
  <si>
    <t>hypothetical protein,Fibronectin type III domain [Ruminococcus bromii L2-63]</t>
  </si>
  <si>
    <t>hypothetical protein RBL263 00952 [Ruminococcus bromii L2-63]</t>
  </si>
  <si>
    <t>Cysteine--tRNA ligase,cysteinyl-tRNA synthetase, Cysteinyl-tRNA synthetase,cysteine--tRNA ligase,tRNA synthetases class I C catalytic domain [Ruminococcus bromii L2-63]</t>
  </si>
  <si>
    <t>Ribosomal protein S12 methylthiotransferase RimO, ribosomal protein S12 methylthiotransferase,ribosomal prote in S12 methylthiotransferase RimO,Uncharacterized protein f amily UPF0004 [Ruminococcus bromii L2-63]</t>
  </si>
  <si>
    <t>Recombinase A,recombinase A,RecA-superfamily ATPa ses implicated in signal transduction,protein RecA,recA bac terial DNA recombination protein [Ruminococcus bromii L2-63]</t>
  </si>
  <si>
    <t>Predicted metal-dependent enzyme,Protein of uncha racterised function DUF1385 [Ruminococcus bromii L2-63]</t>
  </si>
  <si>
    <t>Alkaline phosphatase synthesis sensor protein pho R,signal transduction histidine-protein kinase BaeS,Signal transduction histidine kinase involved in nitrogen fixation and metabolism regulation,phosphate regulon sensor kinase PhoR,Histidine kinase-, DNA gyrase B-, and HSP90-like ATPas e [Ruminococcus bromii L2-63]</t>
  </si>
  <si>
    <t>hypothetical protein RBL263 00966 [Ruminococcus bromii L2-63]</t>
  </si>
  <si>
    <t>tRNA guanine-N 7 - -methyltransferase,tRNA guan ine-N 7 - -methyltransferase,tRNA guanine-N 7 - -methyltra nsferase,Putative methyltransferase [Ruminococcus bromii L2-63]</t>
  </si>
  <si>
    <t>CxxC-x17-CxxC domain [Ruminococcus bromii L2-63]</t>
  </si>
  <si>
    <t>Uncharacterized conserved protein,Protein of unch aracterised function DUF262 [Ruminococcus bromii L2-63]</t>
  </si>
  <si>
    <t>Uncharacterized protein with conserved CXXC pairs, UvrB uvrC motif [Ruminococcus bromii L2-63]</t>
  </si>
  <si>
    <t>Putative ATP:guanido phosphotransferase SAV0524,A TP:guanido phosphotransferase,Arginine kinase,ATP:guanido p hosphotransferase, C-terminal catalytic domain [Ruminococcus bromii L2-63]</t>
  </si>
  <si>
    <t>Negative regulator of genetic competence ClpC Mec B,protein disaggregation chaperone,Transcriptional regulato r containing PAS, AAA-type ATPase, and DNA-binding domains, ATP-dependent chaperone protein ClpB,AAA domain Cdc48 sub family [Ruminococcus bromii L2-63]</t>
  </si>
  <si>
    <t>BS17,30S ribosomal protein S16,ribosomal protein S16,Ribosomal protein S16 [Ruminococcus bromii L2-63]</t>
  </si>
  <si>
    <t>Fifty-four homolog,signal recognition particle pr otein,Signal recognition particle GTPase,signal recognition particle protein,SRP54-type protein, GTPase domain [Ruminococcus bromii L2-63]</t>
  </si>
  <si>
    <t>PhoH-like protein,hypothetical protein,Predicted ATPase related to phosphate starvation-inducible protein PhoH,PhoH-like protein [Ruminococcus bromii L2-63]</t>
  </si>
  <si>
    <t>Bex protein,GTPase Era,Predicted GTPase,GTP-binding protein Era,GTPase of uncharacterised function [Ruminococcus bromii L2-63]</t>
  </si>
  <si>
    <t>MutS2 protein,recombination and DNA strand exchan ge inhibitor protein,Uncharacterized protein conserved in b acteria,MutS2 family protein,MutS domain V [Ruminococcus bromii L2-63]</t>
  </si>
  <si>
    <t>Ribosome maturation factor rimM,16S rRNA-processi ng protein RimM,16S rRNA processing protein RimM,RimM N-ter minal domain [Ruminococcus bromii L2-63]</t>
  </si>
  <si>
    <t>Catabolite repression HPr,phosphocarrier protein Chr,Uncharacterized protein conserved in bacteria,phosphoca rrier, HPr family,PTS HPr component phosphorylation site [Ruminococcus bromii L2-63]</t>
  </si>
  <si>
    <t>Excinuclease ABC subunit C,excinuclease ABC subun it C,Nuclease subunit of the excinuclease complex,excinucle ase ABC subunit C,UvrC Helix-hairpin-helix N-terminal [Ruminococcus bromii L2-63]</t>
  </si>
  <si>
    <t>Ribosomal RNA small subunit methyltransferase D,1 6S rRNA m 2 G966-methyltransferase,Predicted O-methyltransf erase,RNA methyltransferase, RsmD family,Conserved hypothet ical protein 95 [Ruminococcus bromii L2-63]</t>
  </si>
  <si>
    <t>hypothetical protein RBL263 01005 [Ruminococcus bromii L2-63]</t>
  </si>
  <si>
    <t>Ribosomal RNA small subunit methyltransferase H,1 6S rRNA m 4 C1402 methyltranserfase,S-adenosyl-methyltransferase MraW,MraW methylase family [Ruminococcus bromii L2-63]</t>
  </si>
  <si>
    <t>Peptidoglycan synthase FtsI precursor,peptidoglyc an synthase FtsI,Membrane carboxypeptidase penicillin-bindi ng protein,stage V sporulation protein D,Penicillin binding protein transpeptidase domain [Ruminococcus bromii L2-63]</t>
  </si>
  <si>
    <t>UDP-N-acetylglucosamine--N-acetylmuramyl- pentapeptide pyrophosphoryl-undecaprenol N-acetylglucosamine transferase, undecaprenyldiphospho-muramoylpentapeptide beta-N- acetylg lucosaminyltransferase,Predicted glycosyl transferase, undecaprenyldiphospho-muramoylpentapeptide beta-N-acetylgl ucosaminyltransferase,Glycosyltransferase family 28 C-termi nal domain [Ruminococcus bromii L2-63]</t>
  </si>
  <si>
    <t>cell division protein FtsQ,POTRA domain, FtsQ-type [Ruminococcus bromii L2-63]</t>
  </si>
  <si>
    <t>Cell division protein FtsZ,cell division protein FtsZ,Cell division GTPase,cell division protein FtsZ,Tubuli n FtsZ family, GTPase domain [Ruminococcus bromii L2-63]</t>
  </si>
  <si>
    <t>hypothetical protein RBL263 01025 [Ruminococcus bromii L2-63]</t>
  </si>
  <si>
    <t>L-aspartate oxidase,L-aspartate oxidase,Aspartate oxidase,L-aspartate oxidase,FAD binding domain [Ruminococcus bromii L2-63]</t>
  </si>
  <si>
    <t>Probable nicotinate-nucleotide pyrophosphorylase [carboxylating],nicotinate-nucleotide pyrophosphorylase,Aspartate oxidase,nicotinate-n ucleotide diphosphorylase carboxylating ,Quinolinate phosp horibosyl transferase, C-terminal domain [Ruminococcus bromii L2-63]</t>
  </si>
  <si>
    <t>hypothetical protein RBL263 01034 [Ruminococcus bromii L2-63]</t>
  </si>
  <si>
    <t>DNA polymerase I,DNA polymerase I,DNA polymerase I - 3 -5 exonuclease and polymerase domains,DNA polymerase I,DNA polymerase family A [Ruminococcus bromii L2-63]</t>
  </si>
  <si>
    <t>t 6 A37 threonylcarbamoyladenosine biosynthesis p rotein,UGMP family protein,Transcription initiation factor TFIID, subunit TAF12 also component of histone acetyltrans ferase SAGA ,putative glycoprotease GCP,Glycoprotease famil y [Ruminococcus bromii L2-63]</t>
  </si>
  <si>
    <t>Peptidyl-prolyl cis-trans isomerase B,peptidyl-prolyl cis-trans isomerase A rotamase A ,Cyclophilin type peptidyl-prolyl cis-trans isomerase CLD [Ruminococcus bromii L2-63]</t>
  </si>
  <si>
    <t>UDP-glucose 4-epimerase,UDP-galactose-4-epimerase, UDP-glucose 4-epimerase,NAD dependent epimerase dehydratas e family [Ruminococcus bromii L2-63]</t>
  </si>
  <si>
    <t>hypothetical protein RBL263 01065 [Ruminococcus bromii L2-63]</t>
  </si>
  <si>
    <t>hypothetical protein RBL263 01066 [Ruminococcus bromii L2-63]</t>
  </si>
  <si>
    <t>hypothetical protein RBL263 01067 [Ruminococcus bromii L2-63]</t>
  </si>
  <si>
    <t>50S ribosomal protein L28,50S ribosomal protein L 28,Ribosomal protein L28,ribosomal protein L28,Ribosomal L2 8 family [Ruminococcus bromii L2-63]</t>
  </si>
  <si>
    <t>Uncharacterized spore protein ytfJ,Uncharacterize d conserved protein,sporulation protein YtfJ,Sporulation pr otein YtfJ Spore YtfJ [Ruminococcus bromii L2-63]</t>
  </si>
  <si>
    <t>Ribosomal large subunit pseudouridine synthase B, 23S rRNA pseudouridine synthase F,pseudouridine synthase,RN A pseudouridylate synthase [Ruminococcus bromii L2-63]</t>
  </si>
  <si>
    <t>Methylmalonyl-CoA carboxyltransferase 12S subunit, malonate decarboxylase subunit beta,Acetyl-CoA carboxylase, carboxyltransferase component subunits alpha and beta ,methylmalonyl-CoA decarboxylase alpha subunit,Carboxyl tr ansferase domain [Ruminococcus bromii L2-63]</t>
  </si>
  <si>
    <t>Glutaconyl-CoA decarboxylase subunit gamma,putative acetyl-CoA carboxy lase biotin carboxyl carrier protein subunit,Acetyl propionyl-CoA carboxylase, alpha subunit,oxaloacetate deca rboxylase alpha subunit,Biotin-requiring enzyme [Ruminococcus bromii L2-63]</t>
  </si>
  <si>
    <t>Methylmalonyl-CoA carboxyltransferase 5S subunit, oxaloacetate decarboxylase,Pyruvate oxaloacetate carboxyltr ansferase,oxaloacetate decarboxylase alpha subunit,Conserve d carboxylase domain [Ruminococcus bromii L2-63]</t>
  </si>
  <si>
    <t>Fibronectin type III domain [Ruminococcus bromii L2-63]</t>
  </si>
  <si>
    <t>Ketol-acid reductoisomerase,ketol-acid reductoisomerase,ketol-acid reductoisomerase,Acetohydr oxy acid isomeroreductase, catalytic domain [Ruminococcus bromii L2-63]</t>
  </si>
  <si>
    <t>Acetolactate synthase small subunit,acetolactate synthase 3 regulatory subunit,Acetolactate synthase isozym e II , small regulatory subunit,acetolactate synthase, sm all subunit,Small subunit of acetolactate synthase [Ruminococcus bromii L2-63]</t>
  </si>
  <si>
    <t>UDP-N-acetylglucosamine 1-carboxyvinyltransferase 2,UDP-N-acetylglucosamine 1-carboxyvinyltransferase,ATP ph osphoribosyltransferase,UDP-N-acetylglucosamine 1-carboxyvi nyltransferase,EPSP synthase 3-phosphoshikimate 1-carboxyv inyltransferase [Ruminococcus bromii L2-63]</t>
  </si>
  <si>
    <t>Pullulanase precursor,putative bifunctional 4 -alpha-glucanotransferase glycogen debranching enzyme,pullu lanase, type I,Alpha amylase, catalytic domain [Ruminococcus bromii L2-63]</t>
  </si>
  <si>
    <t>tRNA-specific 2-thiouridylase mnmA,tRNA-specific 2-thiouridylase MnmA,Predicted ATPase of the PP-lo op superfamily implicated in cell cycle control,tRNA 5-met hylaminomethyl-2-thiouridylate -methyltransferase,tRNA meth yl transferase [Ruminococcus bromii L2-63]</t>
  </si>
  <si>
    <t>Quinolinate synthase A,quinolinate synthetase,qui nolinate synthetase complex, A subunit,Quinolinate syntheta se A protein [Ruminococcus bromii L2-63]</t>
  </si>
  <si>
    <t>Putative transcriptional regulator yvhJ,membrane-bound transcriptional regulator LytR,cell envelope-related function transcriptional attenuator common domain,Cell envelope-related transcriptional attenuator domain [Ruminococcus bromii L2-63]</t>
  </si>
  <si>
    <t>Beta-Ala-Xaa dipeptidase,dipeptidase PepV,putativ e dipeptidase,Peptidase family M20 M25 M40 [Ruminococcus bromii L2-63]</t>
  </si>
  <si>
    <t>Glycogen synthase,glycogen synthase,Glycogen synt hase,glycogen starch synthase, ADP-glucose type,Starch synthase catalytic domain [Ruminococcus bromii L2-63]</t>
  </si>
  <si>
    <t>Glucose-1-phosphate adenylyltransferase,glucose-1 -phosphate adenylyltransferase,glucose-1-phosphate adenylyl transferase, GlgD subunit,Nucleotidyl transferase [Ruminococcus bromii L2-63]</t>
  </si>
  <si>
    <t>Glucose-1-phosphate adenylyltransferase,glucose-1 -phosphate adenylyltransferase,glucose-1-phosphate adenylyl transferase,Nucleotidyl transferase [Ruminococcus bromii L2-63]</t>
  </si>
  <si>
    <t>Glyceraldehyde-3-phosphate dehydrogenase,glyceral dehyde-3-phosphate dehydrogenase,Transketolase,glyceraldehy de-3-phosphate dehydrogenase, type I,Glyceraldehyde 3-phosp hate dehydrogenase, NAD binding domain [Ruminococcus bromii L2-63]</t>
  </si>
  <si>
    <t>Ribonuclease Y,phosphodiesterase,Predicted HD sup erfamily hydrolase,YmdA YtgF, Domain of uncharacterised function DUF3552 [Ruminococcus bromii L2-63]</t>
  </si>
  <si>
    <t>Long-chain-fatty-acid--CoA ligase,long-chain-fatty-acid--CoA ligase,Uncharacterized protein conserved in bacteria,O -succinylbenzoate-CoA ligase,AMP-binding enzyme [Ruminococcus bromii L2-63]</t>
  </si>
  <si>
    <t>Aldehyde-alcohol dehydrogenase,bifunctional acetaldehyde-CoA alcohol dehydrogenase,Glycerol dehydrogen ase and related enzymes,lactaldehyde reductase,Iron-containing alcohol dehydrogenase [Ruminococcus bromii L2-63]</t>
  </si>
  <si>
    <t>Alpha-1,4-glucan:maltose-1-phosphate maltosyltran sferase 1,putative bifunctional 4-alpha-glucanotransferase glycogen debranching enzyme,Maltooligosyl trehalose synthas e,malto-oligosyltrehalose trehalohydrolase,Alpha amylase, c atalytic domain [Ruminococcus bromii L2-63]</t>
  </si>
  <si>
    <t>Putative ribosomal N-acetyltransferase YdaF,sperm idine N1-acetyltransferase,Acetyltransferase GNAT family [Ruminococcus bromii L2-63]</t>
  </si>
  <si>
    <t>1,5-anhydro-D-fructose reductase,putative oxidore ductase,Uncharacterized protein conserved in bacteria,Oxido reductase family, NAD-binding Rossmann fold [Ruminococcus bromii L2-63]</t>
  </si>
  <si>
    <t>NADH peroxidase,Uncharacterized conserved protein, Rubrerythrin [Ruminococcus bromii L2-63]</t>
  </si>
  <si>
    <t>Sulfur carrier protein ThiS adenylyltransferase,s ulfur acceptor protein CsdL,thiazole biosynthesis adenylylt ransferase ThiF,ThiF family [Ruminococcus bromii L2-63]</t>
  </si>
  <si>
    <t>Delta-aminolevulinic acid dehydratase,delta-aminolevulinic acid dehydratase,Delta-aminolevulinic acid dehydratase,Delta-aminolevulinic acid dehydratase [Ruminococcus bromii L2-63]</t>
  </si>
  <si>
    <t>Glutamate-1-semialdehyde 2,1-aminomutase 2,glutam ate-1-semialdehyde aminotransferase,Glutamate-1-semialdehyd e aminotransferase,glutamate-1-semialdehyde-2,1-aminomutase, Aminotransferase class-III [Ruminococcus bromii L2-63]</t>
  </si>
  <si>
    <t>HTH-type transcriptional regulator iscR,DNA-bindi ng transcriptional regulator IscR,Rrf2 family protein,Trans criptional regulator [Ruminococcus bromii L2-63]</t>
  </si>
  <si>
    <t>Sulfite reductase, dissimilatory-type subunit beta,ferredoxin-nitrite reductase,Sulfite redu ctase, beta subunit hemoprotein ,sulfite reductase, subuni t C,Nitrite and sulphite reductase 4Fe-4S domain [Ruminococcus bromii L2-63]</t>
  </si>
  <si>
    <t>hypothetical protein,hypothetical protein,SirA-like protein [Ruminococcus bromii L2-63]</t>
  </si>
  <si>
    <t>bifunctional sulfur carrier protein thiazole synt hase protein,thiamine biosynthesis protein ThiS,ThiS family [Ruminococcus bromii L2-63]</t>
  </si>
  <si>
    <t>Probable adenylyltransferase sulfurtransferase Mo eZ,molybdopterin biosynthesis protein MoeB,thiazole biosynt hesis adenylyltransferase ThiF,ThiF family [Ruminococcus bromii L2-63]</t>
  </si>
  <si>
    <t>CysO-cysteine peptidase,Mov34 MPN PAD-1 family [Ruminococcus bromii L2-63]</t>
  </si>
  <si>
    <t>Fumarate reductase flavoprotein subunit precursor, adenylylsulfate reductase subunit alpha,Aspartate oxidase, adenylylsulfate reductase, alpha subunit,FAD binding domain [Ruminococcus bromii L2-63]</t>
  </si>
  <si>
    <t>Sulfate adenylyltransferase subunit 2,sulfate ade nylyltransferase subunit 2,PUA domain predicted RNA-bindin g domain ,sulfate adenylyltransferase, small subunit,Phosph oadenosine phosphosulfate reductase family [Ruminococcus bromii L2-63]</t>
  </si>
  <si>
    <t>Sulfate adenylyltransferase subunit 1,bifunctiona l sulfate adenylyltransferase subunit 1 adenylylsulfate kin ase protein,Adenylylsulfate kinase and related kinases,sulf ate adenylyltransferase, large subunit,Elongation factor Tu GTP binding domain [Ruminococcus bromii L2-63]</t>
  </si>
  <si>
    <t>hypothetical protein RBL263 01164 [Ruminococcus bromii L2-63]</t>
  </si>
  <si>
    <t>Gramicidin S synthase II,peptide synthase,Acyl ca rrier protein,amino acid adenylation domain,AMP-binding enzyme [Ruminococcus bromii L2-63]</t>
  </si>
  <si>
    <t>Stage II sporulation protein AA,Anti-anti-sigma regulatory factor antagonist of anti-sigma factor ,anti-anti-sigma factor,STAS domain [Ruminococcus bromii L2-63]</t>
  </si>
  <si>
    <t>hypothetical protein RBL263 01177 [Ruminococcus bromii L2-63]</t>
  </si>
  <si>
    <t>Copper-transporting P-type ATPase,zinc cadmium mercury lead-transp orting ATPase,Uncharacterized protein conserved in bacteria, heavy metal translocating P-type ATPase,E1-E2 ATPase [Ruminococcus bromii L2-63]</t>
  </si>
  <si>
    <t>Enolase,enolase,L-alanine-DL-glutamate epimerase and related enzymes of enolase superfamily,phosphopyruvate hydratase,Enolase, C-terminal TIM barrel domain [Ruminococcus bromii L2-63]</t>
  </si>
  <si>
    <t>CDP-Glycerol:Poly glycerophosphate glycerophosphotransferase [Ruminococcus bromii L2-63]</t>
  </si>
  <si>
    <t>LL-diaminopimelate aminotransferase,aspartate aminotransferase, Alanine-alpha-ketoisovalerate or valine-pyruvate aminotransferase,LL-diaminopimelate aminotransfer ase,Aminotransferase class I and II [Ruminococcus bromii L2-63]</t>
  </si>
  <si>
    <t>Peptide deformylase 1,peptide deformylase,N -formylmethionyl-tRNA deformylase,peptide deformylase,Polyp eptide deformylase [Ruminococcus bromii L2-63]</t>
  </si>
  <si>
    <t>Tryptophan--tRNA ligase 2,tryptophanyl-tRNA synthetase II,Tryptophanyl-tRNA synthetase,tryptophan --tRNA ligase,tRNA synthetases class I W and Y [Ruminococcus bromii L2-63]</t>
  </si>
  <si>
    <t>V-type sodium pump subunit D,V-type ATP synthase subunit D,V-type ATPase, D subunit,ATP synthase subunit D [Ruminococcus bromii L2-63]</t>
  </si>
  <si>
    <t>V-type sodium pump subunit B,V-type ATP synthase subunit B,F0F1-type ATP synthase, beta subunit,ATP synthase archaeal, B subunit,ATP synthase alpha beta family, nucleotide-binding domain [Ruminococcus bromii L2-63]</t>
  </si>
  <si>
    <t>V-type sodium ATPase catalytic subunit A,V-type A TP synthase subunit A,F0F1-type ATP synthase, beta subunit, ATP synthase archaeal, A subunit,ATP synthase alpha beta fa mily, nucleotide-binding domain [Ruminococcus bromii L2-63]</t>
  </si>
  <si>
    <t>Swarming motility protein SwrC,multidrug efflux s ystem subunit MdtC,Predicted exporter,heavy metal efflux pu mp, CzcA family,AcrB AcrD AcrF family [Ruminococcus bromii L2-63]</t>
  </si>
  <si>
    <t>Sulfate starvation-induced protein 7,cystine transporter subunit,lysine-arginine-ornithine-binding periplasmic protein,Bacterial extracellular solute-binding proteins, family 3 [Ruminococcus bromii L2-63]</t>
  </si>
  <si>
    <t>Uncharacterized GTP-binding protein YjiA,putative GTP-binding protein YjiA,Ni2 -binding GTPase involved in r egulation of expression and maturation of urease and hydrog enase,cobalamin biosynthesis protein CobW,CobW HypB UreG, nucleotide-binding domain [Ruminococcus bromii L2-63]</t>
  </si>
  <si>
    <t>ribosomal-protein-alanine acetyltransferase,Acetyltransferase GNAT family [Ruminococcus bromii L2-63]</t>
  </si>
  <si>
    <t>hypothetical protein,30S ribosomal protein S1,rib osomal protein S1,Tex-like protein N-terminal domain [Ruminococcus bromii L2-63]</t>
  </si>
  <si>
    <t>FeoA domain [Ruminococcus bromii L2-63]</t>
  </si>
  <si>
    <t>Ferrous iron transport protein A,ferrous iron tra nsport protein A,FeoA domain [Ruminococcus bromii L2-63]</t>
  </si>
  <si>
    <t>Ferrous iron transport protein B,ferrous iron tra nsport protein B,Fe2 transport system protein B,ferrous ir on transport protein B,Ferrous iron transport protein B [Ruminococcus bromii L2-63]</t>
  </si>
  <si>
    <t>Macrolide export ATP-binding permease protein MacB,macrolide transporter ATP-binding permease protein,Predicted ABC-type transport syst em involved in lysophospholipase L1 biosynthesis, ATPase co mponent,ABC exporter ATP-binding subunit, DevA family,ABC transporter [Ruminococcus bromii L2-63]</t>
  </si>
  <si>
    <t>L-threonine dehydratase catabolic TdcB,threonine dehydratase,Threonine dehydratase,threonine ammonia-lyase, Pyridoxal-phosphate dependent enzyme [Ruminococcus bromii L2-63]</t>
  </si>
  <si>
    <t>Enamine imine deaminase,putative endoribonuclease L-PSP,putative endoribonuclease L-PSP,Endoribonuclease L-P SP [Ruminococcus bromii L2-63]</t>
  </si>
  <si>
    <t>S-adenosylmethionine synthase,S-adenosylmethionin e synthetase,methionine adenosyltransferase,S-adenosylmethi onine synthetase, C-terminal domain [Ruminococcus bromii L2-63]</t>
  </si>
  <si>
    <t>Uncharacterized conserved protein, contains double-stranded beta-helix domain,Cupin domain [Ruminococcus bromii L2-63]</t>
  </si>
  <si>
    <t>hypothetical protein RBL263 01292 [Ruminococcus bromii L2-63]</t>
  </si>
  <si>
    <t>Cysteine synthase,cysteine synthase A,Cysteine sy nthase,cysteine synthase A,Pyridoxal-phosphate dependent enzyme [Ruminococcus bromii L2-63]</t>
  </si>
  <si>
    <t>30S ribosomal protein S6,30S ribosomal protein S6, ribosomal protein S6,Ribosomal protein S6 [Ruminococcus bromii L2-63]</t>
  </si>
  <si>
    <t>BS21,30S ribosomal protein S18,Ribosomal protein S18,ribosomal protein S18,Ribosomal protein S18 [Ruminococcus bromii L2-63]</t>
  </si>
  <si>
    <t>Probable copper-importing P-type ATPase A,copper exporting ATPase,Copper chaperone,heavy metal translocating P-type ATPase,E1-E2 ATPase [Ruminococcus bromii L2-63]</t>
  </si>
  <si>
    <t>hypothetical protein,hypothetical protein,Unchara cterized protein conserved in bacteria,Bacterial protein of uncharacterised function DUF965 [Ruminococcus bromii L2-63]</t>
  </si>
  <si>
    <t>Phenylalanine--tRNA ligase beta subunit, phenylalanyl-tRNA synthetase subunit beta,Phenylalanyl-tRNA synthetase beta subunit,phenylalanine--tRNA ligase, beta subunit,B3 4 domain [Ruminococcus bromii L2-63]</t>
  </si>
  <si>
    <t>Phenylalanine--tRNA ligase alpha subunit, phenylalanyl-tRNA synthetase subunit alpha,Phenylalanyl-tRNA synthetase alpha subunit,phenylalanine--tRNA ligase, a lpha subunit,tRNA synthetases class II core domain F [Ruminococcus bromii L2-63]</t>
  </si>
  <si>
    <t>Magnesium transporter mgtE,Predicted transcriptio nal regulator containing CBS domains,magnesium transporter, Divalent cation transporter [Ruminococcus bromii L2-63]</t>
  </si>
  <si>
    <t>Alpha-ribazole phosphatase,bifunctional RNase H acid phosphatase, alpha-ribazole phosphatase,Histidine phosphatase superfami ly branch 1 [Ruminococcus bromii L2-63]</t>
  </si>
  <si>
    <t>3-isopropylmalate dehydrogenase,3-isopropylmalate dehydrogenase,3-isopropylmalate dehydrogenase,Isocitrate i sopropylmalate dehydrogenase [Ruminococcus bromii L2-63]</t>
  </si>
  <si>
    <t>NifU-like protein,scaffold protein,FeS cluster as sembly scaffold protein NifU,NifU-like N terminal domain [Ruminococcus bromii L2-63]</t>
  </si>
  <si>
    <t>Ribonuclease HI,ribonuclease H,Predicted double-stranded RNA RNA-DNA hybrid binding protein,RNase H [Ruminococcus bromii L2-63]</t>
  </si>
  <si>
    <t>Ribonuclease J 1,Predicted metal-dependent RNase, consists of a metallo-beta-lactamase domain and an RNA-binding KH domain,Metallo-beta-lactamase superfamily [Ruminococcus bromii L2-63]</t>
  </si>
  <si>
    <t>BL17,50S ribosomal protein L9,Ribosomal protein L 9,ribosomal protein L9,Ribosomal protein L9, C-terminal dom ain [Ruminococcus bromii L2-63]</t>
  </si>
  <si>
    <t>Replicative DNA helicase,replicative DNA helicase, Replicative DNA helicase,replicative DNA helicase,DnaB-like helicase C terminal domain [Ruminococcus bromii L2-63]</t>
  </si>
  <si>
    <t>Hypoxanthine-guanine phosphoribosyltransferase,hy poxanthine phosphoribosyltransferase,Predicted ATPase of th e PP-loop superfamily implicated in cell cycle control,hypo xanthine phosphoribosyltransferase,Phosphoribosyl transfera se domain [Ruminococcus bromii L2-63]</t>
  </si>
  <si>
    <t>ATP-dependent zinc metalloprotease FtsH,ATP-dependent metalloprotease,Ribosome-associated chaperone zuotin,ATP-dependent metallopeptidase HflB,Peptidase family M41 [Ruminococcus bromii L2-63]</t>
  </si>
  <si>
    <t>Excinuclease ABC subunit A,excinuclease ABC subun it A,Predicted ABC-type transport system involved in lysoph ospholipase L1 biosynthesis, ATPase component,excinuclease ABC subunit A,ABC transporter [Ruminococcus bromii L2-63]</t>
  </si>
  <si>
    <t>hypothetical protein RBL263 01345 [Ruminococcus bromii L2-63]</t>
  </si>
  <si>
    <t>Threonine--tRNA ligase,threonyl-tRNA synthetase, Prolyl-tRNA synthetase,threonine--tRNA ligase,tRNA synthet ase class II core domain G, H, P, S and T [Ruminococcus bromii L2-63]</t>
  </si>
  <si>
    <t>50S ribosomal protein L31,50S ribosomal protein L 31,Ribosomal protein L31,ribosomal protein L31,Ribosomal pr otein L31 [Ruminococcus bromii L2-63]</t>
  </si>
  <si>
    <t>RNA polymerase sigma factor rpoD,RNA polymerase s igma factor RpoD,RNA polymerase sigma factor RpoD,Sigma-70 region 3 [Ruminococcus bromii L2-63]</t>
  </si>
  <si>
    <t>Pullulanase precursor,glycogen debranching enzyme, pullulanase, type I,Alpha amylase, catalytic domain [Ruminococcus bromii L2-63]</t>
  </si>
  <si>
    <t>Isocitrate dehydrogenase [NADP],isocitrate dehydr ogenase,isocitrate dehydrogenase, NADP-dependent,Isocitrate isopropylmalate dehydrogenase [Ruminococcus bromii L2-63]</t>
  </si>
  <si>
    <t>2,3-dimethylmalate dehydratase large subunit,acon itate hydratase,3-isopropylmalate dehydratase large subunit, putative aconitate hydratase,Aconitase family aconitate h ydratase [Ruminococcus bromii L2-63]</t>
  </si>
  <si>
    <t>Tyrosine phosphorylated protein A,GTP-binding protein,GTPases - translation elongation factors, GTP-binding protein TypA BipA,Elongation factor Tu GTP bin ding domain [Ruminococcus bromii L2-63]</t>
  </si>
  <si>
    <t>Putative serine protease HtrA,serine endoprotease, Predicted protease with the C-terminal PDZ domain,peptidas e Do,Trypsin [Ruminococcus bromii L2-63]</t>
  </si>
  <si>
    <t>UDP-N-acetylmuramate--L-alanine ligase,UDP-N-acetylmuramate--L-alanine ligase,Fol ylpolyglutamate synthase,UDP-N-acetylmuramate--alanine ligase,Mur ligase middle domain [Ruminococcus bromii L2-63]</t>
  </si>
  <si>
    <t>Uncharacterized RNA methyltransferase SAV1897,23S rRNA m 5 U1939 methyltransferase,Predicted RNA-binding pro tein, contains TRAM domain,23S rRNA uracil-5- -methyltrans ferase RumA,tRNA Uracil-5- -methyltransferase [Ruminococcus bromii L2-63]</t>
  </si>
  <si>
    <t>Rebeccamycin O-methyltransferase,hypothetical pro tein,Trans-aconitate methyltransferase,ubiquinone menaquino ne biosynthesis methyltransferase,Methyltransferase domain [Ruminococcus bromii L2-63]</t>
  </si>
  <si>
    <t>Putative multidrug export ATP-binding permease pr otein SAV1866,cyclic beta-1,2-glucan ABC transporter,ABC-ty pe bacteriocin lantibiotic exporters, contain an N-terminal double-glycine peptidase domain,ABC transporter, permease ATP-binding protein,ABC transporter transmembrane region [Ruminococcus bromii L2-63]</t>
  </si>
  <si>
    <t>Probable multidrug resistance ABC transporter ATP-binding permease protein YheH,lipid transporter ATP-binding permease protein,ABC-type bacteriocin lantibiotic e xporters, contain an N-terminal double-glycine peptidase domain,lipid A export permease ATP-binding protein MsbA,ABC transporter transmembrane region [Ruminococcus bromii L2-63]</t>
  </si>
  <si>
    <t>Tyrocidine synthase I,D-alanine--poly phosphoribitol ligase subunit 1,Anthranilate para-ami nobenzoate synthases component I,amino acid adenylation dom ain,AMP-binding enzyme [Ruminococcus bromii L2-63]</t>
  </si>
  <si>
    <t>Chaperone protein DnaJ,chaperone protein DnaJ,Pre protein translocase subunit Sec63,chaperone protein DnaJ,Dn aJ domain [Ruminococcus bromii L2-63]</t>
  </si>
  <si>
    <t>invasion associated secreted endopeptidase,Phage-related lysozyme muraminidase ,SH3 domain protein,Bacteria l SH3 domain [Ruminococcus bromii L2-63]</t>
  </si>
  <si>
    <t>Pyrroline-5-carboxylate reductase,pyrroline-5-car boxylate reductase,Pyrroline-5-carboxylate reductase,pyrrol ine-5-carboxylate reductase,NADP oxidoreductase coenzyme F4 20-dependent [Ruminococcus bromii L2-63]</t>
  </si>
  <si>
    <t>Orotate phosphoribosyltransferase,orotate phospho ribosyltransferase,orotate phosphoribosyltransferase,Phosph oribosyl transferase domain [Ruminococcus bromii L2-63]</t>
  </si>
  <si>
    <t>DNA gyrase subunit B,DNA topoisomerase IV subunit B,DNA gyrase, B subunit,DNA gyrase B [Ruminococcus bromii L2-63]</t>
  </si>
  <si>
    <t>DNA gyrase subunit A,DNA topoisomerase IV subunit A,Type IIA topoisomerase DNA gyrase topo II, topoisomeras e IV , A subunit,DNA gyrase, A subunit,DNA gyrase topoisome rase IV, subunit A [Ruminococcus bromii L2-63]</t>
  </si>
  <si>
    <t>Probable ABC transporter ATP-binding protein M6 S py0273,cysteine desulfurase ATPase component,ABC-type trans port system involved in Fe-S cluster assembly, ATPase compo nent,FeS assembly ATPase SufC,ABC transporter [Ruminococcus bromii L2-63]</t>
  </si>
  <si>
    <t>hypothetical protein,cysteine desulfurase activat or complex subunit SufB,FeS assembly protein SufB,Uncharact erized protein family UPF0051 [Ruminococcus bromii L2-63]</t>
  </si>
  <si>
    <t>FeS cluster assembly protein sufD,cysteine desulf urase activator complex subunit SufB,FeS assembly protein S ufD,Uncharacterized protein family UPF0051 [Ruminococcus bromii L2-63]</t>
  </si>
  <si>
    <t>hypothetical protein RBL263 01430 [Ruminococcus bromii L2-63]</t>
  </si>
  <si>
    <t>Peptidase M16 inactive domain [Ruminococcus bromii L2-63]</t>
  </si>
  <si>
    <t>protease3,coenzyme PQQ biosynthesis protein PqqF, Insulinase Peptidase family M16 [Ruminococcus bromii L2-63]</t>
  </si>
  <si>
    <t>Bifunctional protein FolD,bifunctional 5,10 -methylene-tetrahydrofolate dehydrogenase 5,10-methylene-t etrahydrofolate cyclohydrolase,Tetrahydrofolate dehydrogena se cyclohydrolase, NAD P -binding domain [Ruminococcus bromii L2-63]</t>
  </si>
  <si>
    <t>50S ribosomal protein L21,50S ribosomal protein L 21,ribosomal protein L21,Ribosomal prokaryotic L21 protein [Ruminococcus bromii L2-63]</t>
  </si>
  <si>
    <t>50S ribosomal protein L27,50S ribosomal protein L 27,Ribosomal protein L27,ribosomal protein L27,Ribosomal L2 7 protein [Ruminococcus bromii L2-63]</t>
  </si>
  <si>
    <t>Spo0B-associated GTP-binding protein,GTPase CgtA, Predicted GTPase, probable translation factor,Obg family GT Pase CgtA,GTP1 OBG [Ruminococcus bromii L2-63]</t>
  </si>
  <si>
    <t>enhanced serine sensitivity protein SseB,SseB pro tein [Ruminococcus bromii L2-63]</t>
  </si>
  <si>
    <t>Dockerin type I repeat [Ruminococcus bromii L2-63]</t>
  </si>
  <si>
    <t>Cytidylate kinase,cytidylate kinase,Cytidylate ki nase,cytidylate kinase,Cytidylate kinase [Ruminococcus bromii L2-63]</t>
  </si>
  <si>
    <t>30S ribosomal protein S1 homolog,4-hydroxy-3-meth ylbut-2-enyl diphosphate reductase S1 RNA-binding domain pr otein,Cytidylate kinase,ribosomal protein S1,LytB protein [Ruminococcus bromii L2-63]</t>
  </si>
  <si>
    <t>Probable transcriptional regulatory protein YebC, hypothetical protein,DNA-binding regulatory protein, YebC P mpR family,Domain of uncharacterised function DUF28 [Ruminococcus bromii L2-63]</t>
  </si>
  <si>
    <t>hypothetical protein,hypothetical protein,conserv ed hypothetical protein,YicC-like family, N-terminal region [Ruminococcus bromii L2-63]</t>
  </si>
  <si>
    <t>Guanylate kinase,guanylate kinase,Guanylate kinas e,guanylate kinase,Guanylate kinase [Ruminococcus bromii L2-63]</t>
  </si>
  <si>
    <t>DNA-directed RNA polymerase subunit omega,DNA-directed RNA polymerase, omega subunit,RNA polymerase Rpb6 [Ruminococcus bromii L2-63]</t>
  </si>
  <si>
    <t>Serine threonine phosphatase stp,putative protein serine threonine phosphatase,Protein phosphatase 2C [Ruminococcus bromii L2-63]</t>
  </si>
  <si>
    <t>Serine threonine-protein kinase PrkC,Predicted ATPase,PASTA domain [Ruminococcus bromii L2-63]</t>
  </si>
  <si>
    <t>hypothetical protein,co-chaperonin GroES,Chaperonin 10 Kd subunit [Ruminococcus bromii L2-63]</t>
  </si>
  <si>
    <t>hypothetical protein,chaperonin GroEL,chaperonin GroL,TCP-1 cpn60 chaperonin family [Ruminococcus bromii L2-63]</t>
  </si>
  <si>
    <t>hypothetical protein RBL263 01471 [Ruminococcus bromii L2-63]</t>
  </si>
  <si>
    <t>Glycerol-3-phosphate dehydrogenase [NAD P ],NAD P H-dependent glycerol-3-phosphate dehydrogenase,Glycerol-3 -phosphate dehydrogenase,glycerol-3-phosphate dehydrogenase NAD ,NAD-dependent glycerol-3-phosphate dehydrogenase C-terminus [Ruminococcus bromii L2-63]</t>
  </si>
  <si>
    <t>Glutamine-dependent NAD synthetase,NAD synthet ase,NAD synthase,NAD synthetase,NAD synthase [Ruminococcus bromii L2-63]</t>
  </si>
  <si>
    <t>Putative aminotransferase A, Prephenate dehydrogenase,LL-diaminopimelate aminotransferas e,Aminotransferase class I and II [Ruminococcus bromii L2-63]</t>
  </si>
  <si>
    <t>Aspartate carbamoyltransferase catalytic chain,as partate carbamoyltransferase catalytic subunit,Aspartate ca rbamoyltransferase, catalytic chain,aspartate carbamoyltran sferase,Aspartate ornithine carbamoyltransferase, carbamoyl -P binding domain [Ruminococcus bromii L2-63]</t>
  </si>
  <si>
    <t>2-C-methyl-D-erythritol 4-phosphate cytidylyltran sferase 1,2-C-methyl-D-erythritol 4-phosphate cytidylyltran sferase,2C-methyl-D-erythritol 2,4-cyclodiphosphate synthas e,2-C-methyl-D-erythritol 4-phosphate cytidylyltransferase, Uncharacterized protein family UPF0007 [Ruminococcus bromii L2-63]</t>
  </si>
  <si>
    <t>dTDP-glucose 4,6-dehydratase,NAD-dependent epimerase dehydratase family protein,dTDP-glucose 4,6-dehydratase,NAD dependent epimerase dehydratase family [Ruminococcus bromii L2-63]</t>
  </si>
  <si>
    <t>Phosphoglucomutase,phosphoglucomutase, Deoxyribose-phosphate aldolase,phosphoglucosamine mutase,P hosphoglucomutase phosphomannomutase, alpha beta alpha doma in I [Ruminococcus bromii L2-63]</t>
  </si>
  <si>
    <t>Uncharacterized glycosyltransferase ykoT,undecapr enyl phosphate 4-deoxy-4-formamido-L-arabinose transferase, Predicted glycosyl hydrolase,poly-beta-1,6 N-acetyl-D-gluco samine synthase,Glycosyl transferase family 2 [Ruminococcus bromii L2-63]</t>
  </si>
  <si>
    <t>6-phosphofructokinase,6-phosphofructokinase,P pil us assembly Cpx signaling pathway, periplasmic inhibitor zinc-resistance associated protein,6-phosphofructokinase,P hosphofructokinase [Ruminococcus bromii L2-63]</t>
  </si>
  <si>
    <t>DegV domain-containing protein SAV1425,EDD domain protein, DegV family,Uncharacterised protein, DegV family COG1307 [Ruminococcus bromii L2-63]</t>
  </si>
  <si>
    <t>Vegetative protein 209,30S ribosomal protein S2,R ibosomal protein S2,ribosomal protein S2,Ribosomal protein S2 [Ruminococcus bromii L2-63]</t>
  </si>
  <si>
    <t>Elongation factor Ts,elongation factor Ts,Transla tion elongation factor Ts,translation elongation factor Ts, Elongation factor TS [Ruminococcus bromii L2-63]</t>
  </si>
  <si>
    <t>Ribosomal protein A,50S ribosomal protein L35,Rib osomal protein L35,ribosomal protein L35,Ribosomal protein L35 [Ruminococcus bromii L2-63]</t>
  </si>
  <si>
    <t>50S ribosomal protein L20,50S ribosomal protein L 20,ribosomal protein L20,Ribosomal protein L20 [Ruminococcus bromii L2-63]</t>
  </si>
  <si>
    <t>DNA topoisomerase 1,DNA topoisomerase I,Zn-finger domain associated with topoisomerase type I,DNA topoisomer ase I,DNA topoisomerase [Ruminococcus bromii L2-63]</t>
  </si>
  <si>
    <t>Chromosome partition protein Smc,chromosome segre gation protein,ATPase involved in DNA repair,chromosome seg regation protein SMC,RecF RecN SMC N terminal domain [Ruminococcus bromii L2-63]</t>
  </si>
  <si>
    <t>Cell division protein FtsY homolog,signal recogni tion particle-docking protein FtsY,Signal recognition parti cle GTPase,signal recognition particle-docking protein FtsY,SRP54-type protein, GTPase domain [Ruminococcus bromii L2-63]</t>
  </si>
  <si>
    <t>Non-canonical purine NTP pyrophosphatase,dITP XTP pyrophosphatase,Xanthosine triphosphate pyrophosphatase, non-canonical purine NTP pyrophosphatase, RdgB HAM1 family, Ham1 family [Ruminococcus bromii L2-63]</t>
  </si>
  <si>
    <t>RNA-binding protein HI 1333,RNA-binding protein YhbY,putative RNA-binding protein, YhbY family,CRS1 YhbY CRM domain [Ruminococcus bromii L2-63]</t>
  </si>
  <si>
    <t>hypothetical protein,ribosome-associated protein, iojap-like ribosome-associated protein,Domain of uncharact erised function DUF143 [Ruminococcus bromii L2-63]</t>
  </si>
  <si>
    <t>Leucine--tRNA ligase,leucyl-tRNA synthetase, Leucyl-tRNA synthetase,leucine--tRNA ligase,tRNA synthetases class I I, L, M and V [Ruminococcus bromii L2-63]</t>
  </si>
  <si>
    <t>30S ribosomal protein S21,30S ribosomal protein S 21,ribosomal protein S21,Ribosomal protein S21 [Ruminococcus bromii L2-63]</t>
  </si>
  <si>
    <t>Elongation factor P,elongation factor P,translati on elongation factor P,Elongation factor P, C-terminal [Ruminococcus bromii L2-63]</t>
  </si>
  <si>
    <t>Dimethylallyl adenosine tRNA methylthiotransfera se MiaB, dimethylallyl adenosine tRNA methylthiotransferase, tRNA-i 6 A37 thiotransferase enzyme MiaB,Radical SAM super family [Ruminococcus bromii L2-63]</t>
  </si>
  <si>
    <t>Protein of uncharacterised function DUF964 [Ruminococcus bromii L2-63]</t>
  </si>
  <si>
    <t>DNA mismatch repair protein mutS,DNA mismatch rep air protein MutS,ATP phosphoribosyltransferase,DNA mismatch repair protein MutS,MutS domain V [Ruminococcus bromii L2-63]</t>
  </si>
  <si>
    <t>DNA mismatch repair protein mutL,DNA mismatch rep air protein,DNA mismatch repair enzyme predicted ATPase ,D NA mismatch repair protein MutL,DNA mismatch repair protein, C-terminal domain [Ruminococcus bromii L2-63]</t>
  </si>
  <si>
    <t>putative membrane fusion protein,HlyD family secr etion protein [Ruminococcus bromii L2-63]</t>
  </si>
  <si>
    <t>hypothetical protein,alanine racemase,Predicted e nzyme with a TIM-barrel fold,pyridoxal phosphate enzyme, Yg gS family,Alanine racemase, N-terminal domain [Ruminococcus bromii L2-63]</t>
  </si>
  <si>
    <t>Cell division protein SepF,Protein of uncharacter ised function DUF552 [Ruminococcus bromii L2-63]</t>
  </si>
  <si>
    <t>Minicell-associated protein DivIVA,DivIVA domain,DivIVA protein [Ruminococcus bromii L2-63]</t>
  </si>
  <si>
    <t>Isoleucine--tRNA ligase,isoleucyl-tRNA synthetase, Isoleucyl-tRNA synthetase,isoleucine--tRNA ligase,tRNA synthetases class I I, L, M and V [Ruminococcus bromii L2-63]</t>
  </si>
  <si>
    <t>50S ribosomal protein L19,50S ribosomal protein L 19,Ribosomal protein L19,ribosomal protein L19,Ribosomal pr otein L19 [Ruminococcus bromii L2-63]</t>
  </si>
  <si>
    <t>Signal peptidase I P,signal peptidase I,Type IV s ecretory pathway, protease TraF,signal peptidase I,Peptidas e S26 [Ruminococcus bromii L2-63]</t>
  </si>
  <si>
    <t>Ribosome biogenesis GTPase A,GTPase YlqF,Predicte d GTPase,ribosome biogenesis GTP-binding protein YlqF,GTPase of uncharacterised function [Ruminococcus bromii L2-63]</t>
  </si>
  <si>
    <t>Threonine synthase,threonine synthase,threonine s ynthase,Pyridoxal-phosphate dependent enzyme [Ruminococcus bromii L2-63]</t>
  </si>
  <si>
    <t>Trigger factor,trigger factor,FKBP-type peptidyl-prolyl cis-trans isomerase trigger factor ,trigger factor, Bacterial trigger factor protein TF C-terminus [Ruminococcus bromii L2-63]</t>
  </si>
  <si>
    <t>ATP-dependent Clp protease proteolytic subunit, ATP-dependent Clp protease proteolytic subunit,ATP-depende nt Clp endopeptidase, proteolytic subunit ClpP,Clp protease [Ruminococcus bromii L2-63]</t>
  </si>
  <si>
    <t>ATP-dependent Clp protease ATP-binding subunit ClpX,ATP-dependent protease ATP-binding subunit ClpX,DnaK suppressor protein,ATP-dependent Clp protease, ATP-binding subunit ClpX,AAA domain Cdc48 subfamily [Ruminococcus bromii L2-63]</t>
  </si>
  <si>
    <t>Lon protease 1,DNA-binding ATP-dependent protease La,Archaeal serine proteases,ATP-depende nt protease La,Lon protease S16 C-terminal proteolytic do main [Ruminococcus bromii L2-63]</t>
  </si>
  <si>
    <t>Probable GTP-binding protein EngB,GTP-binding protein YsxC,Predicted GTPase,ribosome biogenesis GTP-binding protein YsxC,GTPase of uncharacterised function [Ruminococcus bromii L2-63]</t>
  </si>
  <si>
    <t>Diaminopimelate decarboxylase,bifunctional aspart ate kinase diaminopimelate decarboxylase protein,Diaminopim elate decarboxylase,diaminopimelate decarboxylase, Pyridoxal-dependent decarboxylase, pyridoxal binding domain [Ruminococcus bromii L2-63]</t>
  </si>
  <si>
    <t>NADP-specific glutamate dehydrogenase,glutamate d ehydrogenase,Glutamate Leucine Phenylalanine Valine dehydro genase [Ruminococcus bromii L2-63]</t>
  </si>
  <si>
    <t>Methionine aminopeptidase,methionine aminopeptida se,Xaa-Pro aminopeptidase,methionine aminopeptidase, type I, Metallopeptidase family M24 [Ruminococcus bromii L2-63]</t>
  </si>
  <si>
    <t>Amidophosphoribosyltransferase precursor,amidopho sphoribosyltransferase,Glutamine phosphoribosylpyrophosphat e amidotransferase,amidophosphoribosyltransferase,Phosphori bosyl transferase domain [Ruminococcus bromii L2-63]</t>
  </si>
  <si>
    <t>hypothetical protein RBL263 01574 [Ruminococcus bromii L2-63]</t>
  </si>
  <si>
    <t>Anaerobic sulfatase-maturating enzyme,anaerobic sulfatase-maturase,Predicted metal-binding protein,SCIFF r adical SAM maturase,Radical SAM superfamily [Ruminococcus bromii L2-63]</t>
  </si>
  <si>
    <t>Peptide chain release factor 3,peptide chain rele ase factor 3,EMAP domain,peptide chain release factor 3,Elo ngation factor Tu GTP binding domain [Ruminococcus bromii L2-63]</t>
  </si>
  <si>
    <t>Putative multidrug export ATP-binding permease pr otein SAV1866,cyclic beta-1,2-glucan ABC transporter,ABC-ty pe bacteriocin lantibiotic exporters, contain an N-terminal double-glycine peptidase domain,lipid A export permease ATP-binding protein MsbA,ABC transporter [Ruminococcus bromii L2-63]</t>
  </si>
  <si>
    <t>Iron import ATP-binding permease protein IrtA,cyc lic beta-1,2-glucan ABC transporter,ABC-type bacteriocin la ntibiotic exporters, contain an N-terminal double-glycine peptidase domain,lipid A export permease ATP-binding protein MsbA,ABC transporter [Ruminococcus bromii L2-63]</t>
  </si>
  <si>
    <t>Ribose-5-phosphate isomerase B,ribose-5-phosphate isomerase B,sugar-phosphate isomerase, RpiB LacA LacB fami ly,Ribose Galactose Isomerase [Ruminococcus bromii L2-63]</t>
  </si>
  <si>
    <t>Formate--tetrahydrofolate ligase,formate--tetrahydrofolate ligase,Formate--tetrahydrofolate ligase [Ruminococcus bromii L2-63]</t>
  </si>
  <si>
    <t>Dihydrodipicolinate reductase,dihydrodipicolinate reductase,Dihydrodipicolinate reductase,dihydrodipicolinat e reductase,Dihydrodipicolinate reductase, C-terminus [Ruminococcus bromii L2-63]</t>
  </si>
  <si>
    <t>Dihydrodipicolinate synthase,dihydrodipicolinate synthase,dihydrodipicolinate synthase,Dihydrodipicolinate s ynthetase family [Ruminococcus bromii L2-63]</t>
  </si>
  <si>
    <t>Aspartate-semialdehyde dehydrogenase 2,aspartate-semialdehyde dehydrogenase,Aspartate-semialdehyde dehydrogenase,aspartate-semialdehyde dehydroge nase,Semialdehyde dehydrogenase, NAD binding domain [Ruminococcus bromii L2-63]</t>
  </si>
  <si>
    <t>S-adenosylmethionine:tRNA ribosyltransferase-isomerase,S-adenosylmethionine:tRNA ribosyltransferase-isomerase,S-adenosylmethionine:tRNA-ribosyltransferase-isomerase queuine synthetase ,S-adenosylmethionine:tRNA ribosyltransferase-isomerase,Queuosine biosynthesis protein [Ruminococcus bromii L2-63]</t>
  </si>
  <si>
    <t>hypothetical protein,preprotein translocase subun it YajC,preprotein translocase, YajC subunit,Preprotein tra nslocase subunit [Ruminococcus bromii L2-63]</t>
  </si>
  <si>
    <t>Serine threonine-protein kinase PrkC,Predicted ATPase,Protein kinase domain [Ruminococcus bromii L2-63]</t>
  </si>
  <si>
    <t>Uncharacterized protein conserved in bacteria,Bac terial Ig-like domain group 2 [Ruminococcus bromii L2-63]</t>
  </si>
  <si>
    <t>1- 5-phosphoribosyl -5-[ 5-phosphoribosylamino methylideneamino] imidazole-4-carboxamide isomerase,1- 5-phos phoribosyl -5-[ 5-phosphoribosylamino methylideneamino] imi dazole-4-carboxamide isomerase,Phosphoribosylformimino-5-am inoimidazole carboxamide ribonucleotide ProFAR isomerase, 1- 5-phosphoribosyl -5-[ 5-phosphoribosylamino methylideneamino]imidazole-4-carboxamide isomerase,Histidine biosynthes is protein [Ruminococcus bromii L2-63]</t>
  </si>
  <si>
    <t>Imidazoleglycerol-phosphate dehydratase, imidazoleglycerol-phosphate dehydratase,Imidazoleglycerol-phosphate dehydratase,Imidazoleglycerol-phosphate dehydratase [Ruminococcus bromii L2-63]</t>
  </si>
  <si>
    <t>Histidinol dehydrogenase,bifunctional histidinal dehydrogenase histidinol dehydrogenase,Histidinol dehydrog enase,histidinol dehydrogenase,Histidinol dehydrogenase [Ruminococcus bromii L2-63]</t>
  </si>
  <si>
    <t>ATP phosphoribosyltransferase regulatory subunit, ATP phosphoribosyltransferase regulatory subunit,ATP phosph oribosyltransferase involved in histidine biosynthesis,ATP phosphoribosyltransferase, regulatory subunit,tRNA syntheta se class II core domain G, H, P, S and T [Ruminococcus bromii L2-63]</t>
  </si>
  <si>
    <t>DNA polymerase III polC-type,DNA polymerase III P olC,Histidinol phosphatase and related hydrolases of the PH P family,DNA polymerase III, alpha subunit, Gram-positive type,Bacterial DNA polymerase III alpha subunit [Ruminococcus bromii L2-63]</t>
  </si>
  <si>
    <t>4-hydroxy-3-methylbut-2-en-1-yl diphosphate synth ase,4-hydroxy-3-methylbut-2-en-1-yl diphosphate synthase,4-hydroxy-3-methylbut-2-en-1-yl diphosphate synthase,GcpE pro tein [Ruminococcus bromii L2-63]</t>
  </si>
  <si>
    <t>1-deoxy-D-xylulose 5-phosphate reductoisomerase,1 -deoxy-D-xylulose 5-phosphate reductoisomerase,Translation elongation factor Ts,1-deoxy-D-xylulose 5-phosphate reducto isomerase,1-deoxy-D-xylulose 5-phosphate reductoisomerase C -terminal [Ruminococcus bromii L2-63]</t>
  </si>
  <si>
    <t>Ribosome-releasing factor,ribosome recycling fact or,Translation elongation factor Ts,ribosome recycling fact or,Ribosome recycling factor [Ruminococcus bromii L2-63]</t>
  </si>
  <si>
    <t>Uridylate kinase,uridylate kinase,Uridylate kinas e,UMP kinase,Amino acid kinase family [Ruminococcus bromii L2-63]</t>
  </si>
  <si>
    <t>radical SAM family uncharacterized protein,Radica l SAM superfamily [Ruminococcus bromii L2-63]</t>
  </si>
  <si>
    <t>UDP-glucose 4-epimerase,NAD dependent epimerase d ehydratase family [Ruminococcus bromii L2-63]</t>
  </si>
  <si>
    <t>Alpha-amylase precursor,cytoplasmic alpha-amylase, malto-oligosyltrehalose trehalohydrolase,Alpha amylase, ca talytic domain [Ruminococcus bromii L2-63]</t>
  </si>
  <si>
    <t>NADP-dependent malic enzyme,bifunctional malic en zyme oxidoreductase phosphotransacetylase,Malic enzyme, NAD binding domain [Ruminococcus bromii L2-63]</t>
  </si>
  <si>
    <t>Arginine transport ATP-binding protein ArtM,glutamine ABC transporter ATP-binding protein,ABC-type histidine transport system, ATPase component,ectoine hydroxyectoine ABC transporter, ATP-binding protein EhuA,ABC transporter [Ruminococcus bromii L2-63]</t>
  </si>
  <si>
    <t>Phosphoribosylamine--glycine ligase,phosphoribosylamine--glycine ligase, Phosphoribosylamine-glycine ligase,phosphoribosylamine--glycine ligase,Phosphoribosylglycinamide synthetase, ATP-grasp A domain [Ruminococcus bromii L2-63]</t>
  </si>
  <si>
    <t>Bifunctional purine biosynthesis protein PurH,5-a minoimidazole-4-carboxamide ribonucleotide transformylase,p hosphoribosylaminoimidazolecarboxamide formyltransferase IM P cyclohydrolase,AICARFT IMPCHase bienzyme [Ruminococcus bromii L2-63]</t>
  </si>
  <si>
    <t>IMP cyclohydrolase,IMP cyclohydrolase,IMP cyclohydrolase-like protein [Ruminococcus bromii L2-63]</t>
  </si>
  <si>
    <t>Phosphoribosylformylglycinamidine cyclo-ligase,phosphoribosylaminoimidazole synthetase, Phosphoribosylamine-glycine ligase,phosphoribosylformylglycinamidine cyclo-ligase,AIR synthase related protein, C-terminal domain [Ruminococcus bromii L2-63]</t>
  </si>
  <si>
    <t>hypothetical protein RBL263 01677 [Ruminococcus bromii L2-63]</t>
  </si>
  <si>
    <t>galactose-1-phosphate uridylyltransferase,Galacto se-1-phosphate uridyltransferase,galactose-1-phosphate urid ylyltransferase,Galactose-1-phosphate uridyl transferase, N -terminal domain [Ruminococcus bromii L2-63]</t>
  </si>
  <si>
    <t>GMP synthase [glutamine-hydrolyzing],GMP synthase, 3-methyladenine DNA glycosylase,GMP synthase glutamine-hy drolyzing , C-terminal domain,Glutamine amidotransferase cl ass-I [Ruminococcus bromii L2-63]</t>
  </si>
  <si>
    <t>Adenylosuccinate synthetase,adenylosuccinate synt hetase,adenylosuccinate synthase,Adenylosuccinate synthetas e [Ruminococcus bromii L2-63]</t>
  </si>
  <si>
    <t>Adenylosuccinate lyase,adenylosuccinate lyase,Ade nylosuccinate lyase,adenylosuccinate lyase,Lyase [Ruminococcus bromii L2-63]</t>
  </si>
  <si>
    <t>Amidophosphoribosyltransferase precursor,amidopho sphoribosyltransferase,Glutamine phosphoribosylpyrophosphat e amidotransferase,amidophosphoribosyltransferase,Glutamine amidotransferases class-II [Ruminococcus bromii L2-63]</t>
  </si>
  <si>
    <t>Phosphoribosylaminoimidazole-succinocarboxamide synthase,phosphoribosylaminoimidazole-su ccinocarboxamide synthase,Phosphoribosylaminoimidazolesucci nocarboxamide SAICAR synthase,phosphoribosylaminoimidazol esuccinocarboxamide synthase,SAICAR synthetase [Ruminococcus bromii L2-63]</t>
  </si>
  <si>
    <t>cystathionine gamma-synthase,Cystathionine beta-l yase family protein involved in aluminum resistance,Alumini um resistance protein [Ruminococcus bromii L2-63]</t>
  </si>
  <si>
    <t>Putative aminopeptidase ysdC,exoaminopeptidase,gl utamyl aminopeptidase,M42 glutamyl aminopeptidase [Ruminococcus bromii L2-63]</t>
  </si>
  <si>
    <t>ATP-dependent DNA helicase pcrA,DNA-dependent helicase II,Superfamily I DNA and RNA helicases, ATP-dependent DNA helicase PcrA,UvrD REP helicase [Ruminococcus bromii L2-63]</t>
  </si>
  <si>
    <t>hypothetical protein RBL263 01760 [Ruminococcus bromii L2-63]</t>
  </si>
  <si>
    <t>DNA replication protein dnaC,DNA replication prot ein DnaC,DNA replication protein,chromosomal replication in itiator protein DnaA,IstB-like ATP binding protein [Ruminococcus bromii L2-63]</t>
  </si>
  <si>
    <t>DnaD domain protein,Replication initiation and me mbrane attachment [Ruminococcus bromii L2-63]</t>
  </si>
  <si>
    <t>uncharacterized protein,TSCPD domain [Ruminococcus bromii L2-63]</t>
  </si>
  <si>
    <t>cofactor-independent phosphoglycerate mutase,Pred icted phosphoglycerate mutase, AP superfamily,proposed homo serine kinase,2,3-bisphosphoglycerate-independent phosphoglycerate mutase [Ruminococcus bromii L2-63]</t>
  </si>
  <si>
    <t>Peptide chain release factor 2,peptide chain rele ase factor 2,peptide chain release factor 2,RF-1 domain [Ruminococcus bromii L2-63]</t>
  </si>
  <si>
    <t>UTP--glucose-1-phosphate uridylyltransferase,UTP --glucose-1-phosphate uridylyltransferase subunit GalU,CTP: phosphocholine cytidylyltransferase involved in choline pho sphorylation for cell surface LPS epitopes,UTP-glucose-1-ph osphate uridylyltransferase,Nucleotidyl transferase [Ruminococcus bromii L2-63]</t>
  </si>
  <si>
    <t>hypothetical protein,hypothetical protein,ACT domain-containing protein,ACT domain [Ruminococcus bromii L2-63]</t>
  </si>
  <si>
    <t>hypothetical protein,hypothetical protein,Unchara cterized conserved protein,Uncharacterized ACR DUF711 [Ruminococcus bromii L2-63]</t>
  </si>
  <si>
    <t>hypothetical protein RBL263 01774 [Ruminococcus bromii L2-63]</t>
  </si>
  <si>
    <t>V-type ATP synthase subunit C,ATP synthase A1, C subunit,ATP synthase C AC39 subunit [Ruminococcus bromii L2-63]</t>
  </si>
  <si>
    <t>V-type ATP synthase subunit I,Nucleoside diphosph ate kinase,V-type ATPase 116kDa subunit family [Ruminococcus bromii L2-63]</t>
  </si>
  <si>
    <t>V-type ATP synthase subunit F,ATP synthase F 14-kDa subunit [Ruminococcus bromii L2-63]</t>
  </si>
  <si>
    <t>ATP synthase E 31 kDa subunit [Ruminococcus bromii L2-63]</t>
  </si>
  <si>
    <t>V-type ATP synthase alpha chain,V-type ATP syntha se subunit A,F0F1-type ATP synthase, beta subunit,ATP synth ase archaeal, A subunit,ATP synthase alpha beta family, nucleotide-binding domain [Ruminococcus bromii L2-63]</t>
  </si>
  <si>
    <t>1-deoxy-D-xylulose-5-phosphate synthase,1-deoxy-D -xylulose-5-phosphate synthase,Transketolase, C-terminal su bunit,1-deoxy-D-xylulose-5-phosphate synthase,Transketolase, pyrimidine binding domain [Ruminococcus bromii L2-63]</t>
  </si>
  <si>
    <t>Branched-chain-amino-acid aminotransferase, branched-chain amino acid aminotransferase,Branched-chain amino acid aminotransferase 4-amino-4-deoxychorismate lyase, branched-chain amino acid aminotransferase,Aminotransferas e class IV [Ruminococcus bromii L2-63]</t>
  </si>
  <si>
    <t>ABC-type uncharacterized transport system, peripl asmic component,ABC transporter substrate binding protein [Ruminococcus bromii L2-63]</t>
  </si>
  <si>
    <t>N utilization substance protein B homolog,transcr iption antitermination protein NusB,transcription antitermi nation factor NusB,NusB family [Ruminococcus bromii L2-63]</t>
  </si>
  <si>
    <t>DNA ligase,NAD-dependent DNA ligase LigA,3-methyl adenine DNA glycosylase,DNA ligase, NAD-dependent,NAD-dependent DNA ligase adenylation domain [Ruminococcus bromii L2-63]</t>
  </si>
  <si>
    <t>Predicted HD-superfamily hydrolase [Ruminococcus bromii L2-63]</t>
  </si>
  <si>
    <t>hypothetical protein RBL263 01815 [Ruminococcus bromii L2-63]</t>
  </si>
  <si>
    <t>SigL modulation protein,ribosome hibernation prom oting factor HPF,ribosomal subunit interface protein,Sigma 54 modulation protein S30EA ribosomal protein [Ruminococcus bromii L2-63]</t>
  </si>
  <si>
    <t>General stress protein 13,hypothetical protein,po lyribonucleotide nucleotidyltransferase,S1 RNA binding doma in [Ruminococcus bromii L2-63]</t>
  </si>
  <si>
    <t>Septum formation initiator [Ruminococcus bromii L2-63]</t>
  </si>
  <si>
    <t>HB,transcriptional regulator HU subunit alpha,int egration host factor, beta subunit,Bacterial DNA-binding protein [Ruminococcus bromii L2-63]</t>
  </si>
  <si>
    <t>Nucleoside triphosphate pyrophosphohydrolase,nucl eoside triphosphate pyrophosphohydrolase,MazG family protei n,MazG nucleotide pyrophosphohydrolase domain [Ruminococcus bromii L2-63]</t>
  </si>
  <si>
    <t>hypothetical protein RBL263 01825 [Ruminococcus bromii L2-63]</t>
  </si>
  <si>
    <t>hypothetical protein,hydroxyacylglutathione hydro lase,hydroxyacylglutathione hydrolase,Metallo-beta-lactamase superfamily [Ruminococcus bromii L2-63]</t>
  </si>
  <si>
    <t>GTP pyrophosphokinase,bifunctional p ppGpp synth etase II guanosine-3 ,5 -bis pyrophosphate 3 -pyrophosphoh ydrolase,Guanosine polyphosphate pyrophosphohydrolases synt hetases,RelA SpoT family protein,Region found in RelA Spo T proteins [Ruminococcus bromii L2-63]</t>
  </si>
  <si>
    <t>Farnesyl diphosphate synthase,geranyltranstransfe rase,Geranylgeranyl pyrophosphate synthase,heptaprenyl diph osphate synthase component II,Polyprenyl synthetase [Ruminococcus bromii L2-63]</t>
  </si>
  <si>
    <t>UDP-N-acetylenolpyruvoylglucosamine reductase,UDP -N-acetylenolpyruvoylglucosamine reductase,UDP-N-acetylmura mate dehydrogenase,UDP-N-acetylenolpyruvoylglucosamine redu ctase,UDP-N-acetylenolpyruvoylglucosamine reductase, C-term inal domain [Ruminococcus bromii L2-63]</t>
  </si>
  <si>
    <t>Probable zinc transport system zinc-binding lipoprotein AdcA precursor,high-affinity zinc trans porter periplasmic component,Predicted periplasmic or secre ted protein,anchored repeat ABC transporter, substrate-binding protein,Periplasmic solute binding protein family [Ruminococcus bromii L2-63]</t>
  </si>
  <si>
    <t>hypothetical protein,preprotein translocase subun it SecF,protein-export membrane protein SecF,Protein export membrane protein [Ruminococcus bromii L2-63]</t>
  </si>
  <si>
    <t>hypothetical protein,preprotein translocase subun it SecD,protein-export membrane protein SecD,Protein export membrane protein [Ruminococcus bromii L2-63]</t>
  </si>
  <si>
    <t>Putative aminotransferase MSMEG 6286,Alanine-glyoxylate amino-transferase [Ruminococcus bromii L2-63]</t>
  </si>
  <si>
    <t>oxaloacetate decarboxylase subunit gamma,Na -tran sporting methylmalonyl-CoA oxaloacetate decarboxylase, gamm a subunit,sodium pump decarboxylases, gamma subunit,Oxaloac etate decarboxylase, gamma chain [Ruminococcus bromii L2-63]</t>
  </si>
  <si>
    <t>hypothetical protein RBL263 01861 [Ruminococcus bromii L2-63]</t>
  </si>
  <si>
    <t>Subtilisin BL,Regulatory P domain of the subtilisin-like proprotein convertases and other proteases,type VII secretion-associated serine protease mycosin,Subtilase family [Ruminococcus bromii L2-63]</t>
  </si>
  <si>
    <t>Inorganic pyrophosphatase,inorganic pyrophosphata se,Inorganic pyrophosphatase,Inorganic pyrophosphatase [Ruminococcus bromii L2-63]</t>
  </si>
  <si>
    <t>Calcium-transporting ATPase lmo0841,magnesium-tra nsporting ATPase MgtA,Uncharacterized protein conserved in bacteria,calcium-transporting P-type ATPase, PMR1-type,E1-E2 ATPase [Ruminococcus bromii L2-63]</t>
  </si>
  <si>
    <t>Uncharacterised ACR, YkgG family COG1556 [Ruminococcus bromii L2-63]</t>
  </si>
  <si>
    <t>Teichoic acids export ATP-binding protein TagH,teichoic acids export protein ATP-binding subunit,ABC-type Na transport system, ATPase compo nent,daunorubicin resistance ABC transporter, ATP-binding protein,ABC transporter [Ruminococcus bromii L2-63]</t>
  </si>
  <si>
    <t>H 2 O-forming NADH oxidase,metallo-beta-lactamase flavodoxin domain-containing protein,Rubredoxin,flavodoxin,Metallo-beta-lactamase superfamily [Ruminococcus bromii L2-63]</t>
  </si>
  <si>
    <t>Polyribonucleotide nucleotidyltransferase,polynuc leotide phosphorylase polyadenylase,RNase PH-related exorib onuclease,polyribonucleotide nucleotidyltransferase,3 exor ibonuclease family, domain 1 [Ruminococcus bromii L2-63]</t>
  </si>
  <si>
    <t>BS18,30S ribosomal protein S15,ribosomal protein S15,Ribosomal protein S15 [Ruminococcus bromii L2-63]</t>
  </si>
  <si>
    <t>Maltose-binding periplasmic proteins domains [Ruminococcus bromii L2-63]</t>
  </si>
  <si>
    <t>Heat shock protein HSP1,protein disaggregation ch aperone,Predicted ATPase,ATP-dependent chaperone protein Cl pB,AAA domain Cdc48 subfamily [Ruminococcus bromii L2-63]</t>
  </si>
  <si>
    <t>Phosphoglucosamine mutase,phosphoglucosamine muta se,Predicted glutamine amidotransferase,phosphoglucosamine mutase,Phosphoglucomutase phosphomannomutase, alpha beta al pha domain I [Ruminococcus bromii L2-63]</t>
  </si>
  <si>
    <t>Holliday junction ATP-dependent DNA helicase RuvB, Holliday junction DNA helicase RuvB,Holliday junction reso lvasome, helicase subunit,Holliday junction DNA helicase Ru vB,Holliday junction DNA helicase ruvB N-terminus [Ruminococcus bromii L2-63]</t>
  </si>
  <si>
    <t>Neopullulanase,maltodextrin glucosidase,Uncharact erized protein conserved in bacteria,alpha,alpha-phosphotrehalase,Alpha amylase, catalytic domain [Ruminococcus bromii L2-63]</t>
  </si>
  <si>
    <t>Glycogen debranching enzyme,glycogen debranching enzyme,glycogen debranching enzyme GlgX,Alpha amylase, cata lytic domain [Ruminococcus bromii L2-63]</t>
  </si>
  <si>
    <t>Transcriptional repressor NrdR,transcriptional re gulator NrdR,transcriptional regulator NrdR,ATP cone domain [Ruminococcus bromii L2-63]</t>
  </si>
  <si>
    <t>hypothetical protein,dihydroxyacetone kinase,DAK2 domain fusion protein YloV,DAK2 domain [Ruminococcus bromii L2-63]</t>
  </si>
  <si>
    <t>Tyrosine--tRNA ligase,tyrosyl-tRNA synthetase, Tyrosyl-tRNA synthetase,tyrosine--tRNA ligase,tRNA synthetases class I W and Y [Ruminococcus bromii L2-63]</t>
  </si>
  <si>
    <t>Stage III sporulation protein E,DNA translocase F tsK,DNA segregation ATPase FtsK SpoIIIE and related protein s,type VII secretion protein EssC,FtsK SpoIIIE family [Ruminococcus bromii L2-63]</t>
  </si>
  <si>
    <t>hypothetical protein,hypothetical protein,Putativ e Mg2 and Co2 transporter CorB,gliding motility-associate d protein GldE,Domain of uncharacterised function DUF21 [Ruminococcus bromii L2-63]</t>
  </si>
  <si>
    <t>DNA polymerase III subunit delta,DNA polymerase I II, delta subunit,DNA polymerase III, delta subunit [Ruminococcus bromii L2-63]</t>
  </si>
  <si>
    <t>Pur operon repressor,adenine phosphoribosyltransf erase,pur operon repressor PurR,Phosphoribosyl transferase domain [Ruminococcus bromii L2-63]</t>
  </si>
  <si>
    <t>HIT-like protein HI 0961,purine nucleoside phosph oramidase,HIT domain [Ruminococcus bromii L2-63]</t>
  </si>
  <si>
    <t>GTP-binding protein EngA,GTP-binding protein Der,Cytidylate kinase,ribosome-associated GTPase EngA,GTPase of uncharacterised function [Ruminococcus bromii L2-63]</t>
  </si>
  <si>
    <t>Uncharacterized ACR, COG1399 [Ruminococcus bromii L2-63]</t>
  </si>
  <si>
    <t>conserved hypothetical protein [Ruminococcus bromii L2-63]</t>
  </si>
  <si>
    <t>Penicillinase repressor [Ruminococcus bromii L2-63]</t>
  </si>
  <si>
    <t>Putative bifunctional phosphatase peptidyl-prolyl cis-trans isomerase,peptidyl-prolyl cis-trans isomerase A rotamase A ,Cyclophilin type peptidyl-prolyl cis-trans isomerase CLD [Ruminococcus bromii L2-63]</t>
  </si>
  <si>
    <t>5-methyltetrahydropteroyltriglutamate--homocysteine methyltransferase,5-methyltetrahydropteroyltriglutamate --homocysteine methyltransferase,5-methyltetrahydropteroylt riglutamate--homocysteine S-methyltransferase,Cobalamin-independent synthase, Catalytic domain [Ruminococcus bromii L2-63]</t>
  </si>
  <si>
    <t>hypothetical protein RBL263 01991 [Ruminococcus bromii L2-63]</t>
  </si>
  <si>
    <t>hypothetical protein,hypothetical protein,DNA-bin ding protein, YbaB EbfC family,Uncharacterised BCR, YbaB fa mily COG0718 [Ruminococcus bromii L2-63]</t>
  </si>
  <si>
    <t>DNA polymerase III subunits gamma and tau [Ruminococcus bromii L2-63]</t>
  </si>
  <si>
    <t>DNA polymerase III subunit tau,DNA polymerase III subunits gamma and tau,Holliday junction resolvasome, heli case subunit,DNA polymerase III, subunit gamma and tau,ATPa se family associated with various cellular activities AAA [Ruminococcus bromii L2-63]</t>
  </si>
  <si>
    <t>dihydrolipoamide dehydrogenase,dihydrolipoyl dehy drogenase,Pyridine nucleotide-disulphide oxidoreductase [Ruminococcus bromii L2-63]</t>
  </si>
  <si>
    <t>Bifunctional protein GlmU,bifunctional N-acetylgl ucosamine-1-phosphate uridyltransferase glucosamine-1-phosp hate acetyltransferase,UDP-N-acetylglucosamine diphosphoryl ase glucosamine-1-phosphate N-acetyltransferase,Bacterial t ransferase hexapeptide six repeats [Ruminococcus bromii L2-63]</t>
  </si>
  <si>
    <t>GTP-binding protein HflX,GTPase HflX,Fe2 transpo rt system protein B,GTP-binding protein HflX,GTPase of uncharacterised function [Ruminococcus bromii L2-63]</t>
  </si>
  <si>
    <t>Predicted glutamine amidotransferase,CobB CobQ-like glutamine amidotransferase domain [Ruminococcus bromii L2-63]</t>
  </si>
  <si>
    <t>Spermidine putrescine import ATP-binding protein PotA,putrescine spermidine ABC transporter ATPase protein, ABC-type spermidine putrescine transport systems, ATPase c omponents,putative 2-aminoethylphosphonate ABC transporter, ATP-binding protein,ABC transporter [Ruminococcus bromii L2-63]</t>
  </si>
  <si>
    <t>Type I restriction enzyme EcoKI M protein,Type I restriction-modification system methyltransferase subunit,type I restriction-modification system, M subunit,N-6 DNA Methylase [Ruminococcus bromii L2-63]</t>
  </si>
  <si>
    <t>hypothetical protein RBL263 02145 [Ruminococcus bromii L2-63]</t>
  </si>
  <si>
    <t>hypothetical protein RBL263 02146 [Ruminococcus bromii L2-63]</t>
  </si>
  <si>
    <t>pSortpB predictaed localization</t>
  </si>
  <si>
    <t>no</t>
  </si>
  <si>
    <t>yes</t>
  </si>
  <si>
    <t>predicted Hel</t>
  </si>
  <si>
    <t>SP(Sec/SPI)</t>
  </si>
  <si>
    <t>LIPO(Sec/SPII)</t>
  </si>
  <si>
    <t>OTHER</t>
  </si>
  <si>
    <t>SignalP</t>
  </si>
  <si>
    <t xml:space="preserve"> resistantS10</t>
  </si>
  <si>
    <t xml:space="preserve"> resistantS20</t>
  </si>
  <si>
    <t xml:space="preserve"> resistantS5</t>
  </si>
  <si>
    <t>S8</t>
  </si>
  <si>
    <t>S12</t>
  </si>
  <si>
    <t>S20</t>
  </si>
  <si>
    <t>P8</t>
  </si>
  <si>
    <t>P20</t>
  </si>
  <si>
    <t>P12</t>
  </si>
  <si>
    <t>F20</t>
  </si>
  <si>
    <t>F14</t>
  </si>
  <si>
    <t>F10</t>
  </si>
  <si>
    <t>log 2 transformed LFQ intensity</t>
  </si>
  <si>
    <t>quantified with at least two unique peptides in at least two replicates</t>
  </si>
  <si>
    <t>amylosome</t>
  </si>
  <si>
    <t>Doc1482</t>
  </si>
  <si>
    <t>Doc1600</t>
  </si>
  <si>
    <t>Doc1612</t>
  </si>
  <si>
    <t>peptidase-doc</t>
  </si>
  <si>
    <t>Doc1842</t>
  </si>
  <si>
    <t>Sca3</t>
  </si>
  <si>
    <t>Sca1=Amy4</t>
  </si>
  <si>
    <t>Sca4</t>
  </si>
  <si>
    <t>Sca2</t>
  </si>
  <si>
    <t>Amy10</t>
  </si>
  <si>
    <t>Amy12</t>
  </si>
  <si>
    <t>Doc2577</t>
  </si>
  <si>
    <t>Doc2688</t>
  </si>
  <si>
    <t>Amy16</t>
  </si>
  <si>
    <t>Doc2993</t>
  </si>
  <si>
    <t>Amy9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</si>
</sst>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0" xfId="0" applyFill="1"/>
    <xf numFmtId="0" fontId="0" fillId="34" borderId="10" xfId="0" applyFill="1" applyBorder="1"/>
    <xf numFmtId="0" fontId="0" fillId="34" borderId="0" xfId="0" applyFill="1"/>
    <xf numFmtId="0" fontId="0" fillId="34" borderId="11" xfId="0" applyFill="1" applyBorder="1"/>
    <xf numFmtId="0" fontId="0" fillId="35" borderId="0" xfId="0" applyFill="1"/>
    <xf numFmtId="0" fontId="0" fillId="35" borderId="11" xfId="0" applyFill="1" applyBorder="1"/>
    <xf numFmtId="0" fontId="0" fillId="33" borderId="13" xfId="0" applyFill="1" applyBorder="1"/>
    <xf numFmtId="0" fontId="0" fillId="0" borderId="13" xfId="0" applyBorder="1"/>
    <xf numFmtId="0" fontId="0" fillId="36" borderId="10" xfId="0" applyFill="1" applyBorder="1"/>
    <xf numFmtId="0" fontId="0" fillId="36" borderId="0" xfId="0" applyFill="1"/>
    <xf numFmtId="0" fontId="0" fillId="36" borderId="11" xfId="0" applyFill="1" applyBorder="1"/>
    <xf numFmtId="0" fontId="0" fillId="37" borderId="0" xfId="0" applyFill="1"/>
    <xf numFmtId="0" fontId="0" fillId="37" borderId="10" xfId="0" applyFill="1" applyBorder="1"/>
    <xf numFmtId="0" fontId="0" fillId="37" borderId="11" xfId="0" applyFill="1" applyBorder="1"/>
    <xf numFmtId="0" fontId="0" fillId="38" borderId="10" xfId="0" applyFill="1" applyBorder="1"/>
    <xf numFmtId="0" fontId="0" fillId="38" borderId="0" xfId="0" applyFill="1"/>
    <xf numFmtId="0" fontId="0" fillId="38" borderId="11" xfId="0" applyFill="1" applyBorder="1"/>
    <xf numFmtId="0" fontId="18" fillId="0" borderId="0" xfId="0" applyFont="1"/>
    <xf numFmtId="0" fontId="0" fillId="39" borderId="0" xfId="0" applyFill="1"/>
    <xf numFmtId="0" fontId="0" fillId="40" borderId="0" xfId="0" applyFill="1"/>
    <xf numFmtId="0" fontId="0" fillId="40" borderId="11" xfId="0" applyFill="1" applyBorder="1"/>
    <xf numFmtId="0" fontId="0" fillId="41" borderId="0" xfId="0" applyFill="1"/>
    <xf numFmtId="0" fontId="0" fillId="0" borderId="0" xfId="0" applyAlignment="1">
      <alignment horizontal="center" textRotation="90"/>
    </xf>
    <xf numFmtId="0" fontId="0" fillId="40" borderId="10" xfId="0" applyFill="1" applyBorder="1"/>
    <xf numFmtId="0" fontId="0" fillId="42" borderId="0" xfId="0" applyFill="1"/>
    <xf numFmtId="0" fontId="0" fillId="43" borderId="0" xfId="0" applyFill="1"/>
    <xf numFmtId="0" fontId="0" fillId="43" borderId="10" xfId="0" applyFill="1" applyBorder="1"/>
    <xf numFmtId="0" fontId="0" fillId="43" borderId="11" xfId="0" applyFill="1" applyBorder="1"/>
    <xf numFmtId="0" fontId="0" fillId="44" borderId="0" xfId="0" applyFill="1"/>
    <xf numFmtId="0" fontId="0" fillId="44" borderId="12" xfId="0" applyFill="1" applyBorder="1"/>
    <xf numFmtId="0" fontId="0" fillId="0" borderId="14" xfId="0" applyBorder="1" applyAlignment="1">
      <alignment horizontal="center" textRotation="90"/>
    </xf>
    <xf numFmtId="0" fontId="0" fillId="0" borderId="14" xfId="0" applyBorder="1" applyAlignment="1">
      <alignment horizontal="center" textRotation="90" wrapText="1"/>
    </xf>
    <xf numFmtId="0" fontId="18" fillId="0" borderId="14" xfId="0" applyFont="1" applyBorder="1" applyAlignment="1">
      <alignment horizontal="center" textRotation="90"/>
    </xf>
    <xf numFmtId="0" fontId="0" fillId="33" borderId="15" xfId="0" applyFill="1" applyBorder="1" applyAlignment="1">
      <alignment horizontal="center" textRotation="90"/>
    </xf>
    <xf numFmtId="0" fontId="0" fillId="33" borderId="14" xfId="0" applyFill="1" applyBorder="1" applyAlignment="1">
      <alignment horizontal="center" textRotation="90"/>
    </xf>
    <xf numFmtId="0" fontId="0" fillId="34" borderId="16" xfId="0" applyFill="1" applyBorder="1" applyAlignment="1">
      <alignment horizontal="center" textRotation="90"/>
    </xf>
    <xf numFmtId="0" fontId="0" fillId="34" borderId="14" xfId="0" applyFill="1" applyBorder="1" applyAlignment="1">
      <alignment horizontal="center" textRotation="90"/>
    </xf>
    <xf numFmtId="0" fontId="0" fillId="34" borderId="17" xfId="0" applyFill="1" applyBorder="1" applyAlignment="1">
      <alignment horizontal="center" textRotation="90"/>
    </xf>
    <xf numFmtId="0" fontId="0" fillId="35" borderId="14" xfId="0" applyFill="1" applyBorder="1" applyAlignment="1">
      <alignment horizontal="center" textRotation="90"/>
    </xf>
    <xf numFmtId="0" fontId="0" fillId="35" borderId="17" xfId="0" applyFill="1" applyBorder="1" applyAlignment="1">
      <alignment horizontal="center" textRotation="90"/>
    </xf>
    <xf numFmtId="0" fontId="0" fillId="36" borderId="16" xfId="0" applyFill="1" applyBorder="1" applyAlignment="1">
      <alignment horizontal="center" textRotation="90"/>
    </xf>
    <xf numFmtId="0" fontId="0" fillId="36" borderId="14" xfId="0" applyFill="1" applyBorder="1" applyAlignment="1">
      <alignment horizontal="center" textRotation="90"/>
    </xf>
    <xf numFmtId="0" fontId="0" fillId="36" borderId="17" xfId="0" applyFill="1" applyBorder="1" applyAlignment="1">
      <alignment horizontal="center" textRotation="90"/>
    </xf>
    <xf numFmtId="0" fontId="0" fillId="37" borderId="16" xfId="0" applyFill="1" applyBorder="1" applyAlignment="1">
      <alignment horizontal="center" textRotation="90"/>
    </xf>
    <xf numFmtId="0" fontId="0" fillId="37" borderId="14" xfId="0" applyFill="1" applyBorder="1" applyAlignment="1">
      <alignment horizontal="center" textRotation="90"/>
    </xf>
    <xf numFmtId="0" fontId="0" fillId="37" borderId="17" xfId="0" applyFill="1" applyBorder="1" applyAlignment="1">
      <alignment horizontal="center" textRotation="90"/>
    </xf>
    <xf numFmtId="0" fontId="0" fillId="38" borderId="16" xfId="0" applyFill="1" applyBorder="1" applyAlignment="1">
      <alignment horizontal="center" textRotation="90"/>
    </xf>
    <xf numFmtId="0" fontId="0" fillId="38" borderId="14" xfId="0" applyFill="1" applyBorder="1" applyAlignment="1">
      <alignment horizontal="center" textRotation="90"/>
    </xf>
    <xf numFmtId="0" fontId="0" fillId="38" borderId="17" xfId="0" applyFill="1" applyBorder="1" applyAlignment="1">
      <alignment horizontal="center" textRotation="90"/>
    </xf>
    <xf numFmtId="0" fontId="0" fillId="39" borderId="14" xfId="0" applyFill="1" applyBorder="1" applyAlignment="1">
      <alignment horizontal="center" textRotation="90"/>
    </xf>
    <xf numFmtId="0" fontId="0" fillId="40" borderId="16" xfId="0" applyFill="1" applyBorder="1" applyAlignment="1">
      <alignment horizontal="center" textRotation="90"/>
    </xf>
    <xf numFmtId="0" fontId="0" fillId="40" borderId="14" xfId="0" applyFill="1" applyBorder="1" applyAlignment="1">
      <alignment horizontal="center" textRotation="90"/>
    </xf>
    <xf numFmtId="0" fontId="0" fillId="40" borderId="17" xfId="0" applyFill="1" applyBorder="1" applyAlignment="1">
      <alignment horizontal="center" textRotation="90"/>
    </xf>
    <xf numFmtId="0" fontId="0" fillId="41" borderId="14" xfId="0" applyFill="1" applyBorder="1" applyAlignment="1">
      <alignment horizontal="center" textRotation="90"/>
    </xf>
    <xf numFmtId="0" fontId="0" fillId="42" borderId="14" xfId="0" applyFill="1" applyBorder="1" applyAlignment="1">
      <alignment horizontal="center" textRotation="90"/>
    </xf>
    <xf numFmtId="0" fontId="0" fillId="43" borderId="16" xfId="0" applyFill="1" applyBorder="1" applyAlignment="1">
      <alignment horizontal="center" textRotation="90"/>
    </xf>
    <xf numFmtId="0" fontId="0" fillId="43" borderId="14" xfId="0" applyFill="1" applyBorder="1" applyAlignment="1">
      <alignment horizontal="center" textRotation="90"/>
    </xf>
    <xf numFmtId="0" fontId="0" fillId="43" borderId="17" xfId="0" applyFill="1" applyBorder="1" applyAlignment="1">
      <alignment horizontal="center" textRotation="90"/>
    </xf>
    <xf numFmtId="0" fontId="0" fillId="44" borderId="14" xfId="0" applyFill="1" applyBorder="1" applyAlignment="1">
      <alignment horizontal="center" textRotation="90"/>
    </xf>
    <xf numFmtId="0" fontId="0" fillId="44" borderId="18" xfId="0" applyFill="1" applyBorder="1" applyAlignment="1">
      <alignment horizontal="center" textRotation="90"/>
    </xf>
    <xf numFmtId="0" fontId="0" fillId="42" borderId="16" xfId="0" applyFill="1" applyBorder="1" applyAlignment="1">
      <alignment horizontal="center" textRotation="90"/>
    </xf>
    <xf numFmtId="0" fontId="0" fillId="42" borderId="17" xfId="0" applyFill="1" applyBorder="1" applyAlignment="1">
      <alignment horizontal="center" textRotation="90"/>
    </xf>
    <xf numFmtId="0" fontId="0" fillId="42" borderId="11" xfId="0" applyFill="1" applyBorder="1"/>
    <xf numFmtId="0" fontId="0" fillId="42" borderId="10" xfId="0" applyFill="1" applyBorder="1"/>
    <xf numFmtId="0" fontId="18" fillId="0" borderId="18" xfId="0" applyFont="1" applyBorder="1" applyAlignment="1">
      <alignment horizontal="center" textRotation="90"/>
    </xf>
    <xf numFmtId="0" fontId="18" fillId="0" borderId="12" xfId="0" applyFont="1" applyBorder="1"/>
    <xf numFmtId="0" fontId="0" fillId="45" borderId="0" xfId="0" applyFill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780"/>
  <sheetViews>
    <sheetView topLeftCell="A766" zoomScaleNormal="100" workbookViewId="0">
      <selection activeCell="B73" sqref="B73"/>
    </sheetView>
  </sheetViews>
  <sheetFormatPr baseColWidth="10" defaultColWidth="8.83203125" defaultRowHeight="15" x14ac:dyDescent="0.2"/>
  <cols>
    <col min="2" max="2" width="13.33203125" customWidth="1"/>
    <col min="3" max="3" width="12.33203125" customWidth="1"/>
    <col min="4" max="4" width="33.5" customWidth="1"/>
    <col min="5" max="5" width="16.83203125" customWidth="1"/>
    <col min="6" max="7" width="12.33203125" customWidth="1"/>
    <col min="9" max="9" width="8.83203125" style="20"/>
    <col min="10" max="10" width="3.83203125" style="10" customWidth="1"/>
    <col min="11" max="81" width="3.83203125" customWidth="1"/>
  </cols>
  <sheetData>
    <row r="1" spans="1:81" x14ac:dyDescent="0.2">
      <c r="J1" s="70" t="s">
        <v>786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2"/>
      <c r="AT1" s="71" t="s">
        <v>823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s="33" customFormat="1" ht="72.5" customHeight="1" thickBot="1" x14ac:dyDescent="0.25">
      <c r="A2" s="33" t="s">
        <v>1518</v>
      </c>
      <c r="B2" s="33" t="s">
        <v>1</v>
      </c>
      <c r="C2" s="33" t="s">
        <v>2</v>
      </c>
      <c r="D2" s="33" t="s">
        <v>829</v>
      </c>
      <c r="E2" s="34" t="s">
        <v>1496</v>
      </c>
      <c r="F2" s="34" t="s">
        <v>1499</v>
      </c>
      <c r="G2" s="34" t="s">
        <v>1503</v>
      </c>
      <c r="H2" s="33" t="s">
        <v>0</v>
      </c>
      <c r="I2" s="35" t="s">
        <v>3</v>
      </c>
      <c r="J2" s="36" t="s">
        <v>787</v>
      </c>
      <c r="K2" s="37" t="s">
        <v>788</v>
      </c>
      <c r="L2" s="37" t="s">
        <v>789</v>
      </c>
      <c r="M2" s="38" t="s">
        <v>790</v>
      </c>
      <c r="N2" s="39" t="s">
        <v>791</v>
      </c>
      <c r="O2" s="40" t="s">
        <v>792</v>
      </c>
      <c r="P2" s="41" t="s">
        <v>793</v>
      </c>
      <c r="Q2" s="41" t="s">
        <v>794</v>
      </c>
      <c r="R2" s="42" t="s">
        <v>795</v>
      </c>
      <c r="S2" s="43" t="s">
        <v>802</v>
      </c>
      <c r="T2" s="44" t="s">
        <v>803</v>
      </c>
      <c r="U2" s="45" t="s">
        <v>804</v>
      </c>
      <c r="V2" s="46" t="s">
        <v>796</v>
      </c>
      <c r="W2" s="47" t="s">
        <v>797</v>
      </c>
      <c r="X2" s="48" t="s">
        <v>798</v>
      </c>
      <c r="Y2" s="49" t="s">
        <v>799</v>
      </c>
      <c r="Z2" s="50" t="s">
        <v>800</v>
      </c>
      <c r="AA2" s="51" t="s">
        <v>801</v>
      </c>
      <c r="AB2" s="52" t="s">
        <v>811</v>
      </c>
      <c r="AC2" s="52" t="s">
        <v>812</v>
      </c>
      <c r="AD2" s="52" t="s">
        <v>813</v>
      </c>
      <c r="AE2" s="53" t="s">
        <v>805</v>
      </c>
      <c r="AF2" s="54" t="s">
        <v>806</v>
      </c>
      <c r="AG2" s="55" t="s">
        <v>807</v>
      </c>
      <c r="AH2" s="56" t="s">
        <v>808</v>
      </c>
      <c r="AI2" s="56" t="s">
        <v>809</v>
      </c>
      <c r="AJ2" s="56" t="s">
        <v>810</v>
      </c>
      <c r="AK2" s="57" t="s">
        <v>820</v>
      </c>
      <c r="AL2" s="57" t="s">
        <v>821</v>
      </c>
      <c r="AM2" s="57" t="s">
        <v>822</v>
      </c>
      <c r="AN2" s="58" t="s">
        <v>814</v>
      </c>
      <c r="AO2" s="59" t="s">
        <v>815</v>
      </c>
      <c r="AP2" s="60" t="s">
        <v>816</v>
      </c>
      <c r="AQ2" s="61" t="s">
        <v>817</v>
      </c>
      <c r="AR2" s="61" t="s">
        <v>818</v>
      </c>
      <c r="AS2" s="62" t="s">
        <v>819</v>
      </c>
      <c r="AT2" s="37" t="s">
        <v>787</v>
      </c>
      <c r="AU2" s="37" t="s">
        <v>788</v>
      </c>
      <c r="AV2" s="37" t="s">
        <v>789</v>
      </c>
      <c r="AW2" s="38" t="s">
        <v>790</v>
      </c>
      <c r="AX2" s="39" t="s">
        <v>791</v>
      </c>
      <c r="AY2" s="40" t="s">
        <v>792</v>
      </c>
      <c r="AZ2" s="41" t="s">
        <v>793</v>
      </c>
      <c r="BA2" s="41" t="s">
        <v>794</v>
      </c>
      <c r="BB2" s="41" t="s">
        <v>795</v>
      </c>
      <c r="BC2" s="43" t="s">
        <v>802</v>
      </c>
      <c r="BD2" s="44" t="s">
        <v>803</v>
      </c>
      <c r="BE2" s="45" t="s">
        <v>804</v>
      </c>
      <c r="BF2" s="47" t="s">
        <v>796</v>
      </c>
      <c r="BG2" s="47" t="s">
        <v>797</v>
      </c>
      <c r="BH2" s="47" t="s">
        <v>798</v>
      </c>
      <c r="BI2" s="49" t="s">
        <v>799</v>
      </c>
      <c r="BJ2" s="50" t="s">
        <v>800</v>
      </c>
      <c r="BK2" s="51" t="s">
        <v>801</v>
      </c>
      <c r="BL2" s="52" t="s">
        <v>811</v>
      </c>
      <c r="BM2" s="52" t="s">
        <v>812</v>
      </c>
      <c r="BN2" s="52" t="s">
        <v>813</v>
      </c>
      <c r="BO2" s="53" t="s">
        <v>805</v>
      </c>
      <c r="BP2" s="54" t="s">
        <v>806</v>
      </c>
      <c r="BQ2" s="55" t="s">
        <v>807</v>
      </c>
      <c r="BR2" s="56" t="s">
        <v>808</v>
      </c>
      <c r="BS2" s="56" t="s">
        <v>809</v>
      </c>
      <c r="BT2" s="56" t="s">
        <v>810</v>
      </c>
      <c r="BU2" s="63" t="s">
        <v>820</v>
      </c>
      <c r="BV2" s="57" t="s">
        <v>821</v>
      </c>
      <c r="BW2" s="64" t="s">
        <v>822</v>
      </c>
      <c r="BX2" s="58" t="s">
        <v>814</v>
      </c>
      <c r="BY2" s="59" t="s">
        <v>815</v>
      </c>
      <c r="BZ2" s="60" t="s">
        <v>816</v>
      </c>
      <c r="CA2" s="61" t="s">
        <v>817</v>
      </c>
      <c r="CB2" s="61" t="s">
        <v>818</v>
      </c>
      <c r="CC2" s="61" t="s">
        <v>819</v>
      </c>
    </row>
    <row r="3" spans="1:81" x14ac:dyDescent="0.2">
      <c r="B3" t="s">
        <v>5</v>
      </c>
      <c r="C3" t="s">
        <v>5</v>
      </c>
      <c r="D3" t="e">
        <f>VLOOKUP(B3,#REF!,2,0)</f>
        <v>#REF!</v>
      </c>
      <c r="E3" t="s">
        <v>827</v>
      </c>
      <c r="F3">
        <v>6</v>
      </c>
      <c r="G3" t="s">
        <v>1502</v>
      </c>
      <c r="H3">
        <v>53.890999999999998</v>
      </c>
      <c r="I3" s="20">
        <v>38</v>
      </c>
      <c r="J3" s="9">
        <v>0</v>
      </c>
      <c r="K3" s="3">
        <v>0</v>
      </c>
      <c r="L3" s="3">
        <v>0</v>
      </c>
      <c r="M3" s="4">
        <v>1</v>
      </c>
      <c r="N3" s="5">
        <v>0</v>
      </c>
      <c r="O3" s="6">
        <v>0</v>
      </c>
      <c r="P3" s="7">
        <v>3</v>
      </c>
      <c r="Q3" s="7">
        <v>3</v>
      </c>
      <c r="R3" s="8">
        <v>3</v>
      </c>
      <c r="S3" s="11">
        <v>0</v>
      </c>
      <c r="T3" s="12">
        <v>0</v>
      </c>
      <c r="U3" s="13">
        <v>0</v>
      </c>
      <c r="V3" s="15">
        <v>0</v>
      </c>
      <c r="W3" s="14">
        <v>0</v>
      </c>
      <c r="X3" s="16">
        <v>0</v>
      </c>
      <c r="Y3" s="17">
        <v>0</v>
      </c>
      <c r="Z3" s="18">
        <v>0</v>
      </c>
      <c r="AA3" s="19">
        <v>0</v>
      </c>
      <c r="AB3" s="21">
        <v>0</v>
      </c>
      <c r="AC3" s="21">
        <v>0</v>
      </c>
      <c r="AD3" s="21">
        <v>0</v>
      </c>
      <c r="AE3" s="26">
        <v>0</v>
      </c>
      <c r="AF3" s="22">
        <v>0</v>
      </c>
      <c r="AG3" s="23">
        <v>0</v>
      </c>
      <c r="AH3" s="24">
        <v>0</v>
      </c>
      <c r="AI3" s="24">
        <v>0</v>
      </c>
      <c r="AJ3" s="24">
        <v>0</v>
      </c>
      <c r="AK3" s="27">
        <v>0</v>
      </c>
      <c r="AL3" s="27">
        <v>0</v>
      </c>
      <c r="AM3" s="27">
        <v>0</v>
      </c>
      <c r="AN3" s="29">
        <v>0</v>
      </c>
      <c r="AO3" s="28">
        <v>0</v>
      </c>
      <c r="AP3" s="30">
        <v>0</v>
      </c>
      <c r="AQ3" s="31">
        <v>0</v>
      </c>
      <c r="AR3" s="31">
        <v>0</v>
      </c>
      <c r="AS3" s="32">
        <v>0</v>
      </c>
      <c r="AT3" t="s">
        <v>1497</v>
      </c>
      <c r="AU3" t="s">
        <v>1497</v>
      </c>
      <c r="AV3" t="s">
        <v>1497</v>
      </c>
      <c r="AW3" s="1" t="s">
        <v>1497</v>
      </c>
      <c r="AX3" t="s">
        <v>1497</v>
      </c>
      <c r="AY3" s="2" t="s">
        <v>1497</v>
      </c>
      <c r="AZ3" t="s">
        <v>1498</v>
      </c>
      <c r="BA3" t="s">
        <v>1498</v>
      </c>
      <c r="BB3" t="s">
        <v>1498</v>
      </c>
      <c r="BC3" s="1" t="s">
        <v>1497</v>
      </c>
      <c r="BD3" t="s">
        <v>1497</v>
      </c>
      <c r="BE3" s="2" t="s">
        <v>1497</v>
      </c>
      <c r="BF3" t="s">
        <v>1497</v>
      </c>
      <c r="BG3" t="s">
        <v>1497</v>
      </c>
      <c r="BH3" t="s">
        <v>1497</v>
      </c>
      <c r="BI3" s="1" t="s">
        <v>1497</v>
      </c>
      <c r="BJ3" t="s">
        <v>1497</v>
      </c>
      <c r="BK3" s="2" t="s">
        <v>1497</v>
      </c>
      <c r="BL3" t="s">
        <v>1497</v>
      </c>
      <c r="BM3" t="s">
        <v>1497</v>
      </c>
      <c r="BN3" t="s">
        <v>1497</v>
      </c>
      <c r="BO3" s="1" t="s">
        <v>1497</v>
      </c>
      <c r="BP3" t="s">
        <v>1497</v>
      </c>
      <c r="BQ3" s="2" t="s">
        <v>1497</v>
      </c>
      <c r="BR3" t="s">
        <v>1497</v>
      </c>
      <c r="BS3" t="s">
        <v>1497</v>
      </c>
      <c r="BT3" t="s">
        <v>1497</v>
      </c>
      <c r="BU3" s="1" t="s">
        <v>1497</v>
      </c>
      <c r="BV3" t="s">
        <v>1497</v>
      </c>
      <c r="BW3" s="2" t="s">
        <v>1497</v>
      </c>
      <c r="BX3" s="1" t="s">
        <v>1497</v>
      </c>
      <c r="BY3" t="s">
        <v>1497</v>
      </c>
      <c r="BZ3" s="2" t="s">
        <v>1497</v>
      </c>
      <c r="CA3" t="s">
        <v>1497</v>
      </c>
      <c r="CB3" t="s">
        <v>1497</v>
      </c>
      <c r="CC3" t="s">
        <v>1497</v>
      </c>
    </row>
    <row r="4" spans="1:81" x14ac:dyDescent="0.2">
      <c r="B4" t="s">
        <v>6</v>
      </c>
      <c r="C4" t="s">
        <v>6</v>
      </c>
      <c r="D4" t="e">
        <f>VLOOKUP(B4,#REF!,2,0)</f>
        <v>#REF!</v>
      </c>
      <c r="E4" t="s">
        <v>827</v>
      </c>
      <c r="F4">
        <v>5</v>
      </c>
      <c r="G4" t="s">
        <v>1502</v>
      </c>
      <c r="H4">
        <v>54.411000000000001</v>
      </c>
      <c r="I4" s="20">
        <v>39</v>
      </c>
      <c r="J4" s="9">
        <v>1</v>
      </c>
      <c r="K4" s="3">
        <v>1</v>
      </c>
      <c r="L4" s="3">
        <v>0</v>
      </c>
      <c r="M4" s="4">
        <v>2</v>
      </c>
      <c r="N4" s="5">
        <v>1</v>
      </c>
      <c r="O4" s="6">
        <v>1</v>
      </c>
      <c r="P4" s="7">
        <v>2</v>
      </c>
      <c r="Q4" s="7">
        <v>2</v>
      </c>
      <c r="R4" s="8">
        <v>2</v>
      </c>
      <c r="S4" s="11">
        <v>0</v>
      </c>
      <c r="T4" s="12">
        <v>0</v>
      </c>
      <c r="U4" s="13">
        <v>0</v>
      </c>
      <c r="V4" s="15">
        <v>0</v>
      </c>
      <c r="W4" s="14">
        <v>0</v>
      </c>
      <c r="X4" s="16">
        <v>0</v>
      </c>
      <c r="Y4" s="17">
        <v>0</v>
      </c>
      <c r="Z4" s="18">
        <v>0</v>
      </c>
      <c r="AA4" s="19">
        <v>0</v>
      </c>
      <c r="AB4" s="21">
        <v>0</v>
      </c>
      <c r="AC4" s="21">
        <v>0</v>
      </c>
      <c r="AD4" s="21">
        <v>0</v>
      </c>
      <c r="AE4" s="26">
        <v>0</v>
      </c>
      <c r="AF4" s="22">
        <v>0</v>
      </c>
      <c r="AG4" s="23">
        <v>0</v>
      </c>
      <c r="AH4" s="24">
        <v>0</v>
      </c>
      <c r="AI4" s="24">
        <v>0</v>
      </c>
      <c r="AJ4" s="24">
        <v>0</v>
      </c>
      <c r="AK4" s="27">
        <v>0</v>
      </c>
      <c r="AL4" s="27">
        <v>0</v>
      </c>
      <c r="AM4" s="27">
        <v>0</v>
      </c>
      <c r="AN4" s="29">
        <v>0</v>
      </c>
      <c r="AO4" s="28">
        <v>0</v>
      </c>
      <c r="AP4" s="30">
        <v>1</v>
      </c>
      <c r="AQ4" s="31">
        <v>1</v>
      </c>
      <c r="AR4" s="31">
        <v>1</v>
      </c>
      <c r="AS4" s="32">
        <v>1</v>
      </c>
      <c r="AT4" t="s">
        <v>1497</v>
      </c>
      <c r="AU4" t="s">
        <v>1497</v>
      </c>
      <c r="AV4" t="s">
        <v>1497</v>
      </c>
      <c r="AW4" s="1" t="s">
        <v>1498</v>
      </c>
      <c r="AX4" t="s">
        <v>1497</v>
      </c>
      <c r="AY4" s="2" t="s">
        <v>1497</v>
      </c>
      <c r="AZ4" t="s">
        <v>1498</v>
      </c>
      <c r="BA4" t="s">
        <v>1498</v>
      </c>
      <c r="BB4" t="s">
        <v>1498</v>
      </c>
      <c r="BC4" s="1" t="s">
        <v>1497</v>
      </c>
      <c r="BD4" t="s">
        <v>1497</v>
      </c>
      <c r="BE4" s="2" t="s">
        <v>1497</v>
      </c>
      <c r="BF4" t="s">
        <v>1497</v>
      </c>
      <c r="BG4" t="s">
        <v>1497</v>
      </c>
      <c r="BH4" t="s">
        <v>1497</v>
      </c>
      <c r="BI4" s="1" t="s">
        <v>1497</v>
      </c>
      <c r="BJ4" t="s">
        <v>1497</v>
      </c>
      <c r="BK4" s="2" t="s">
        <v>1497</v>
      </c>
      <c r="BL4" t="s">
        <v>1497</v>
      </c>
      <c r="BM4" t="s">
        <v>1497</v>
      </c>
      <c r="BN4" t="s">
        <v>1497</v>
      </c>
      <c r="BO4" s="1" t="s">
        <v>1497</v>
      </c>
      <c r="BP4" t="s">
        <v>1497</v>
      </c>
      <c r="BQ4" s="2" t="s">
        <v>1497</v>
      </c>
      <c r="BR4" t="s">
        <v>1497</v>
      </c>
      <c r="BS4" t="s">
        <v>1497</v>
      </c>
      <c r="BT4" t="s">
        <v>1497</v>
      </c>
      <c r="BU4" s="1" t="s">
        <v>1497</v>
      </c>
      <c r="BV4" t="s">
        <v>1497</v>
      </c>
      <c r="BW4" s="2" t="s">
        <v>1497</v>
      </c>
      <c r="BX4" s="1" t="s">
        <v>1497</v>
      </c>
      <c r="BY4" t="s">
        <v>1497</v>
      </c>
      <c r="BZ4" s="2" t="s">
        <v>1497</v>
      </c>
      <c r="CA4" t="s">
        <v>1497</v>
      </c>
      <c r="CB4" t="s">
        <v>1497</v>
      </c>
      <c r="CC4" t="s">
        <v>1497</v>
      </c>
    </row>
    <row r="5" spans="1:81" x14ac:dyDescent="0.2">
      <c r="B5" t="s">
        <v>7</v>
      </c>
      <c r="C5" t="s">
        <v>7</v>
      </c>
      <c r="D5" t="e">
        <f>VLOOKUP(B5,#REF!,2,0)</f>
        <v>#REF!</v>
      </c>
      <c r="E5" t="s">
        <v>826</v>
      </c>
      <c r="F5">
        <v>0</v>
      </c>
      <c r="G5" t="s">
        <v>1502</v>
      </c>
      <c r="H5">
        <v>75.099000000000004</v>
      </c>
      <c r="I5" s="20">
        <v>40</v>
      </c>
      <c r="J5" s="9">
        <v>0</v>
      </c>
      <c r="K5" s="3">
        <v>1</v>
      </c>
      <c r="L5" s="3">
        <v>0</v>
      </c>
      <c r="M5" s="4">
        <v>2</v>
      </c>
      <c r="N5" s="5">
        <v>2</v>
      </c>
      <c r="O5" s="6">
        <v>3</v>
      </c>
      <c r="P5" s="7">
        <v>3</v>
      </c>
      <c r="Q5" s="7">
        <v>4</v>
      </c>
      <c r="R5" s="8">
        <v>4</v>
      </c>
      <c r="S5" s="11">
        <v>0</v>
      </c>
      <c r="T5" s="12">
        <v>0</v>
      </c>
      <c r="U5" s="13">
        <v>0</v>
      </c>
      <c r="V5" s="15">
        <v>0</v>
      </c>
      <c r="W5" s="14">
        <v>0</v>
      </c>
      <c r="X5" s="16">
        <v>0</v>
      </c>
      <c r="Y5" s="17">
        <v>0</v>
      </c>
      <c r="Z5" s="18">
        <v>0</v>
      </c>
      <c r="AA5" s="19">
        <v>0</v>
      </c>
      <c r="AB5" s="21">
        <v>0</v>
      </c>
      <c r="AC5" s="21">
        <v>1</v>
      </c>
      <c r="AD5" s="21">
        <v>0</v>
      </c>
      <c r="AE5" s="26">
        <v>1</v>
      </c>
      <c r="AF5" s="22">
        <v>1</v>
      </c>
      <c r="AG5" s="23">
        <v>1</v>
      </c>
      <c r="AH5" s="24">
        <v>3</v>
      </c>
      <c r="AI5" s="24">
        <v>4</v>
      </c>
      <c r="AJ5" s="24">
        <v>4</v>
      </c>
      <c r="AK5" s="27">
        <v>0</v>
      </c>
      <c r="AL5" s="27">
        <v>0</v>
      </c>
      <c r="AM5" s="27">
        <v>0</v>
      </c>
      <c r="AN5" s="29">
        <v>0</v>
      </c>
      <c r="AO5" s="28">
        <v>0</v>
      </c>
      <c r="AP5" s="30">
        <v>0</v>
      </c>
      <c r="AQ5" s="31">
        <v>0</v>
      </c>
      <c r="AR5" s="31">
        <v>0</v>
      </c>
      <c r="AS5" s="32">
        <v>0</v>
      </c>
      <c r="AT5" t="s">
        <v>1497</v>
      </c>
      <c r="AU5" t="s">
        <v>1497</v>
      </c>
      <c r="AV5" t="s">
        <v>1497</v>
      </c>
      <c r="AW5" s="1" t="s">
        <v>1498</v>
      </c>
      <c r="AX5" t="s">
        <v>1498</v>
      </c>
      <c r="AY5" s="2" t="s">
        <v>1498</v>
      </c>
      <c r="AZ5" t="s">
        <v>1498</v>
      </c>
      <c r="BA5" t="s">
        <v>1498</v>
      </c>
      <c r="BB5" t="s">
        <v>1498</v>
      </c>
      <c r="BC5" s="1" t="s">
        <v>1497</v>
      </c>
      <c r="BD5" t="s">
        <v>1497</v>
      </c>
      <c r="BE5" s="2" t="s">
        <v>1497</v>
      </c>
      <c r="BF5" t="s">
        <v>1497</v>
      </c>
      <c r="BG5" t="s">
        <v>1497</v>
      </c>
      <c r="BH5" t="s">
        <v>1497</v>
      </c>
      <c r="BI5" s="1" t="s">
        <v>1497</v>
      </c>
      <c r="BJ5" t="s">
        <v>1497</v>
      </c>
      <c r="BK5" s="2" t="s">
        <v>1497</v>
      </c>
      <c r="BL5" t="s">
        <v>1497</v>
      </c>
      <c r="BM5" t="s">
        <v>1497</v>
      </c>
      <c r="BN5" t="s">
        <v>1497</v>
      </c>
      <c r="BO5" s="1" t="s">
        <v>1497</v>
      </c>
      <c r="BP5" t="s">
        <v>1497</v>
      </c>
      <c r="BQ5" s="2" t="s">
        <v>1497</v>
      </c>
      <c r="BR5" t="s">
        <v>1498</v>
      </c>
      <c r="BS5" t="s">
        <v>1498</v>
      </c>
      <c r="BT5" t="s">
        <v>1498</v>
      </c>
      <c r="BU5" s="1" t="s">
        <v>1497</v>
      </c>
      <c r="BV5" t="s">
        <v>1497</v>
      </c>
      <c r="BW5" s="2" t="s">
        <v>1497</v>
      </c>
      <c r="BX5" s="1" t="s">
        <v>1497</v>
      </c>
      <c r="BY5" t="s">
        <v>1497</v>
      </c>
      <c r="BZ5" s="2" t="s">
        <v>1497</v>
      </c>
      <c r="CA5" t="s">
        <v>1497</v>
      </c>
      <c r="CB5" t="s">
        <v>1497</v>
      </c>
      <c r="CC5" t="s">
        <v>1497</v>
      </c>
    </row>
    <row r="6" spans="1:81" x14ac:dyDescent="0.2">
      <c r="B6" t="s">
        <v>8</v>
      </c>
      <c r="C6" t="s">
        <v>8</v>
      </c>
      <c r="D6" t="e">
        <f>VLOOKUP(B6,#REF!,2,0)</f>
        <v>#REF!</v>
      </c>
      <c r="E6" t="s">
        <v>826</v>
      </c>
      <c r="F6">
        <v>0</v>
      </c>
      <c r="G6" t="s">
        <v>1502</v>
      </c>
      <c r="H6">
        <v>72.046000000000006</v>
      </c>
      <c r="I6" s="20">
        <v>41</v>
      </c>
      <c r="J6" s="9">
        <v>6</v>
      </c>
      <c r="K6" s="3">
        <v>8</v>
      </c>
      <c r="L6" s="3">
        <v>10</v>
      </c>
      <c r="M6" s="4">
        <v>4</v>
      </c>
      <c r="N6" s="5">
        <v>3</v>
      </c>
      <c r="O6" s="6">
        <v>7</v>
      </c>
      <c r="P6" s="7">
        <v>6</v>
      </c>
      <c r="Q6" s="7">
        <v>6</v>
      </c>
      <c r="R6" s="8">
        <v>11</v>
      </c>
      <c r="S6" s="11">
        <v>0</v>
      </c>
      <c r="T6" s="12">
        <v>0</v>
      </c>
      <c r="U6" s="13">
        <v>0</v>
      </c>
      <c r="V6" s="15">
        <v>0</v>
      </c>
      <c r="W6" s="14">
        <v>0</v>
      </c>
      <c r="X6" s="16">
        <v>0</v>
      </c>
      <c r="Y6" s="17">
        <v>0</v>
      </c>
      <c r="Z6" s="18">
        <v>0</v>
      </c>
      <c r="AA6" s="19">
        <v>0</v>
      </c>
      <c r="AB6" s="21">
        <v>3</v>
      </c>
      <c r="AC6" s="21">
        <v>4</v>
      </c>
      <c r="AD6" s="21">
        <v>6</v>
      </c>
      <c r="AE6" s="26">
        <v>4</v>
      </c>
      <c r="AF6" s="22">
        <v>4</v>
      </c>
      <c r="AG6" s="23">
        <v>5</v>
      </c>
      <c r="AH6" s="24">
        <v>4</v>
      </c>
      <c r="AI6" s="24">
        <v>3</v>
      </c>
      <c r="AJ6" s="24">
        <v>1</v>
      </c>
      <c r="AK6" s="27">
        <v>4</v>
      </c>
      <c r="AL6" s="27">
        <v>4</v>
      </c>
      <c r="AM6" s="27">
        <v>4</v>
      </c>
      <c r="AN6" s="29">
        <v>2</v>
      </c>
      <c r="AO6" s="28">
        <v>5</v>
      </c>
      <c r="AP6" s="30">
        <v>5</v>
      </c>
      <c r="AQ6" s="31">
        <v>3</v>
      </c>
      <c r="AR6" s="31">
        <v>3</v>
      </c>
      <c r="AS6" s="32">
        <v>5</v>
      </c>
      <c r="AT6" t="s">
        <v>1498</v>
      </c>
      <c r="AU6" t="s">
        <v>1498</v>
      </c>
      <c r="AV6" t="s">
        <v>1498</v>
      </c>
      <c r="AW6" s="1" t="s">
        <v>1498</v>
      </c>
      <c r="AX6" t="s">
        <v>1498</v>
      </c>
      <c r="AY6" s="2" t="s">
        <v>1498</v>
      </c>
      <c r="AZ6" t="s">
        <v>1498</v>
      </c>
      <c r="BA6" t="s">
        <v>1498</v>
      </c>
      <c r="BB6" t="s">
        <v>1498</v>
      </c>
      <c r="BC6" s="1" t="s">
        <v>1497</v>
      </c>
      <c r="BD6" t="s">
        <v>1497</v>
      </c>
      <c r="BE6" s="2" t="s">
        <v>1497</v>
      </c>
      <c r="BF6" t="s">
        <v>1497</v>
      </c>
      <c r="BG6" t="s">
        <v>1497</v>
      </c>
      <c r="BH6" t="s">
        <v>1497</v>
      </c>
      <c r="BI6" s="1" t="s">
        <v>1497</v>
      </c>
      <c r="BJ6" t="s">
        <v>1497</v>
      </c>
      <c r="BK6" s="2" t="s">
        <v>1497</v>
      </c>
      <c r="BL6" t="s">
        <v>1498</v>
      </c>
      <c r="BM6" t="s">
        <v>1498</v>
      </c>
      <c r="BN6" t="s">
        <v>1498</v>
      </c>
      <c r="BO6" s="1" t="s">
        <v>1498</v>
      </c>
      <c r="BP6" t="s">
        <v>1498</v>
      </c>
      <c r="BQ6" s="2" t="s">
        <v>1498</v>
      </c>
      <c r="BR6" t="s">
        <v>1498</v>
      </c>
      <c r="BS6" t="s">
        <v>1498</v>
      </c>
      <c r="BT6" t="s">
        <v>1497</v>
      </c>
      <c r="BU6" s="1" t="s">
        <v>1498</v>
      </c>
      <c r="BV6" t="s">
        <v>1498</v>
      </c>
      <c r="BW6" s="2" t="s">
        <v>1498</v>
      </c>
      <c r="BX6" s="1" t="s">
        <v>1498</v>
      </c>
      <c r="BY6" t="s">
        <v>1498</v>
      </c>
      <c r="BZ6" s="2" t="s">
        <v>1498</v>
      </c>
      <c r="CA6" t="s">
        <v>1498</v>
      </c>
      <c r="CB6" t="s">
        <v>1498</v>
      </c>
      <c r="CC6" t="s">
        <v>1498</v>
      </c>
    </row>
    <row r="7" spans="1:81" x14ac:dyDescent="0.2">
      <c r="B7" t="s">
        <v>9</v>
      </c>
      <c r="C7" t="s">
        <v>9</v>
      </c>
      <c r="D7" t="e">
        <f>VLOOKUP(B7,#REF!,2,0)</f>
        <v>#REF!</v>
      </c>
      <c r="E7" t="s">
        <v>827</v>
      </c>
      <c r="F7">
        <v>5</v>
      </c>
      <c r="G7" t="s">
        <v>1502</v>
      </c>
      <c r="H7">
        <v>78.647999999999996</v>
      </c>
      <c r="I7" s="20">
        <v>42</v>
      </c>
      <c r="J7" s="9">
        <v>2</v>
      </c>
      <c r="K7" s="3">
        <v>1</v>
      </c>
      <c r="L7" s="3">
        <v>0</v>
      </c>
      <c r="M7" s="4">
        <v>3</v>
      </c>
      <c r="N7" s="5">
        <v>4</v>
      </c>
      <c r="O7" s="6">
        <v>3</v>
      </c>
      <c r="P7" s="7">
        <v>4</v>
      </c>
      <c r="Q7" s="7">
        <v>5</v>
      </c>
      <c r="R7" s="8">
        <v>4</v>
      </c>
      <c r="S7" s="11">
        <v>0</v>
      </c>
      <c r="T7" s="12">
        <v>0</v>
      </c>
      <c r="U7" s="13">
        <v>0</v>
      </c>
      <c r="V7" s="15">
        <v>0</v>
      </c>
      <c r="W7" s="14">
        <v>0</v>
      </c>
      <c r="X7" s="16">
        <v>0</v>
      </c>
      <c r="Y7" s="17">
        <v>0</v>
      </c>
      <c r="Z7" s="18">
        <v>0</v>
      </c>
      <c r="AA7" s="19">
        <v>0</v>
      </c>
      <c r="AB7" s="21">
        <v>1</v>
      </c>
      <c r="AC7" s="21">
        <v>0</v>
      </c>
      <c r="AD7" s="21">
        <v>1</v>
      </c>
      <c r="AE7" s="26">
        <v>3</v>
      </c>
      <c r="AF7" s="22">
        <v>3</v>
      </c>
      <c r="AG7" s="23">
        <v>1</v>
      </c>
      <c r="AH7" s="24">
        <v>0</v>
      </c>
      <c r="AI7" s="24">
        <v>1</v>
      </c>
      <c r="AJ7" s="24">
        <v>0</v>
      </c>
      <c r="AK7" s="27">
        <v>0</v>
      </c>
      <c r="AL7" s="27">
        <v>1</v>
      </c>
      <c r="AM7" s="27">
        <v>0</v>
      </c>
      <c r="AN7" s="29">
        <v>1</v>
      </c>
      <c r="AO7" s="28">
        <v>0</v>
      </c>
      <c r="AP7" s="30">
        <v>0</v>
      </c>
      <c r="AQ7" s="31">
        <v>0</v>
      </c>
      <c r="AR7" s="31">
        <v>1</v>
      </c>
      <c r="AS7" s="32">
        <v>1</v>
      </c>
      <c r="AT7" t="s">
        <v>1498</v>
      </c>
      <c r="AU7" t="s">
        <v>1497</v>
      </c>
      <c r="AV7" t="s">
        <v>1497</v>
      </c>
      <c r="AW7" s="1" t="s">
        <v>1498</v>
      </c>
      <c r="AX7" t="s">
        <v>1498</v>
      </c>
      <c r="AY7" s="2" t="s">
        <v>1498</v>
      </c>
      <c r="AZ7" t="s">
        <v>1498</v>
      </c>
      <c r="BA7" t="s">
        <v>1498</v>
      </c>
      <c r="BB7" t="s">
        <v>1498</v>
      </c>
      <c r="BC7" s="1" t="s">
        <v>1497</v>
      </c>
      <c r="BD7" t="s">
        <v>1497</v>
      </c>
      <c r="BE7" s="2" t="s">
        <v>1497</v>
      </c>
      <c r="BF7" t="s">
        <v>1497</v>
      </c>
      <c r="BG7" t="s">
        <v>1497</v>
      </c>
      <c r="BH7" t="s">
        <v>1497</v>
      </c>
      <c r="BI7" s="1" t="s">
        <v>1497</v>
      </c>
      <c r="BJ7" t="s">
        <v>1497</v>
      </c>
      <c r="BK7" s="2" t="s">
        <v>1497</v>
      </c>
      <c r="BL7" t="s">
        <v>1497</v>
      </c>
      <c r="BM7" t="s">
        <v>1497</v>
      </c>
      <c r="BN7" t="s">
        <v>1497</v>
      </c>
      <c r="BO7" s="1" t="s">
        <v>1498</v>
      </c>
      <c r="BP7" t="s">
        <v>1498</v>
      </c>
      <c r="BQ7" s="2" t="s">
        <v>1497</v>
      </c>
      <c r="BR7" t="s">
        <v>1497</v>
      </c>
      <c r="BS7" t="s">
        <v>1497</v>
      </c>
      <c r="BT7" t="s">
        <v>1497</v>
      </c>
      <c r="BU7" s="1" t="s">
        <v>1497</v>
      </c>
      <c r="BV7" t="s">
        <v>1497</v>
      </c>
      <c r="BW7" s="2" t="s">
        <v>1497</v>
      </c>
      <c r="BX7" s="1" t="s">
        <v>1497</v>
      </c>
      <c r="BY7" t="s">
        <v>1497</v>
      </c>
      <c r="BZ7" s="2" t="s">
        <v>1497</v>
      </c>
      <c r="CA7" t="s">
        <v>1497</v>
      </c>
      <c r="CB7" t="s">
        <v>1497</v>
      </c>
      <c r="CC7" t="s">
        <v>1497</v>
      </c>
    </row>
    <row r="8" spans="1:81" x14ac:dyDescent="0.2">
      <c r="B8" t="s">
        <v>10</v>
      </c>
      <c r="C8" t="s">
        <v>10</v>
      </c>
      <c r="D8" t="e">
        <f>VLOOKUP(B8,#REF!,2,0)</f>
        <v>#REF!</v>
      </c>
      <c r="E8" t="s">
        <v>826</v>
      </c>
      <c r="F8">
        <v>0</v>
      </c>
      <c r="G8" t="s">
        <v>1502</v>
      </c>
      <c r="H8">
        <v>32.152999999999999</v>
      </c>
      <c r="I8" s="20">
        <v>44</v>
      </c>
      <c r="J8" s="9">
        <v>0</v>
      </c>
      <c r="K8" s="3">
        <v>2</v>
      </c>
      <c r="L8" s="3">
        <v>2</v>
      </c>
      <c r="M8" s="4">
        <v>0</v>
      </c>
      <c r="N8" s="5">
        <v>0</v>
      </c>
      <c r="O8" s="6">
        <v>0</v>
      </c>
      <c r="P8" s="7">
        <v>2</v>
      </c>
      <c r="Q8" s="7">
        <v>2</v>
      </c>
      <c r="R8" s="8">
        <v>1</v>
      </c>
      <c r="S8" s="11">
        <v>0</v>
      </c>
      <c r="T8" s="12">
        <v>0</v>
      </c>
      <c r="U8" s="13">
        <v>0</v>
      </c>
      <c r="V8" s="15">
        <v>0</v>
      </c>
      <c r="W8" s="14">
        <v>0</v>
      </c>
      <c r="X8" s="16">
        <v>0</v>
      </c>
      <c r="Y8" s="17">
        <v>0</v>
      </c>
      <c r="Z8" s="18">
        <v>0</v>
      </c>
      <c r="AA8" s="19">
        <v>0</v>
      </c>
      <c r="AB8" s="21">
        <v>0</v>
      </c>
      <c r="AC8" s="21">
        <v>0</v>
      </c>
      <c r="AD8" s="21">
        <v>0</v>
      </c>
      <c r="AE8" s="26">
        <v>0</v>
      </c>
      <c r="AF8" s="22">
        <v>0</v>
      </c>
      <c r="AG8" s="23">
        <v>0</v>
      </c>
      <c r="AH8" s="24">
        <v>0</v>
      </c>
      <c r="AI8" s="24">
        <v>0</v>
      </c>
      <c r="AJ8" s="24">
        <v>0</v>
      </c>
      <c r="AK8" s="27">
        <v>1</v>
      </c>
      <c r="AL8" s="27">
        <v>1</v>
      </c>
      <c r="AM8" s="27">
        <v>1</v>
      </c>
      <c r="AN8" s="29">
        <v>1</v>
      </c>
      <c r="AO8" s="28">
        <v>1</v>
      </c>
      <c r="AP8" s="30">
        <v>1</v>
      </c>
      <c r="AQ8" s="31">
        <v>1</v>
      </c>
      <c r="AR8" s="31">
        <v>1</v>
      </c>
      <c r="AS8" s="32">
        <v>1</v>
      </c>
      <c r="AT8" t="s">
        <v>1497</v>
      </c>
      <c r="AU8" t="s">
        <v>1498</v>
      </c>
      <c r="AV8" t="s">
        <v>1498</v>
      </c>
      <c r="AW8" s="1" t="s">
        <v>1497</v>
      </c>
      <c r="AX8" t="s">
        <v>1497</v>
      </c>
      <c r="AY8" s="2" t="s">
        <v>1497</v>
      </c>
      <c r="AZ8" t="s">
        <v>1498</v>
      </c>
      <c r="BA8" t="s">
        <v>1498</v>
      </c>
      <c r="BB8" t="s">
        <v>1497</v>
      </c>
      <c r="BC8" s="1" t="s">
        <v>1497</v>
      </c>
      <c r="BD8" t="s">
        <v>1497</v>
      </c>
      <c r="BE8" s="2" t="s">
        <v>1497</v>
      </c>
      <c r="BF8" t="s">
        <v>1497</v>
      </c>
      <c r="BG8" t="s">
        <v>1497</v>
      </c>
      <c r="BH8" t="s">
        <v>1497</v>
      </c>
      <c r="BI8" s="1" t="s">
        <v>1497</v>
      </c>
      <c r="BJ8" t="s">
        <v>1497</v>
      </c>
      <c r="BK8" s="2" t="s">
        <v>1497</v>
      </c>
      <c r="BL8" t="s">
        <v>1497</v>
      </c>
      <c r="BM8" t="s">
        <v>1497</v>
      </c>
      <c r="BN8" t="s">
        <v>1497</v>
      </c>
      <c r="BO8" s="1" t="s">
        <v>1497</v>
      </c>
      <c r="BP8" t="s">
        <v>1497</v>
      </c>
      <c r="BQ8" s="2" t="s">
        <v>1497</v>
      </c>
      <c r="BR8" t="s">
        <v>1497</v>
      </c>
      <c r="BS8" t="s">
        <v>1497</v>
      </c>
      <c r="BT8" t="s">
        <v>1497</v>
      </c>
      <c r="BU8" s="1" t="s">
        <v>1497</v>
      </c>
      <c r="BV8" t="s">
        <v>1497</v>
      </c>
      <c r="BW8" s="2" t="s">
        <v>1497</v>
      </c>
      <c r="BX8" s="1" t="s">
        <v>1497</v>
      </c>
      <c r="BY8" t="s">
        <v>1497</v>
      </c>
      <c r="BZ8" s="2" t="s">
        <v>1497</v>
      </c>
      <c r="CA8" t="s">
        <v>1497</v>
      </c>
      <c r="CB8" t="s">
        <v>1497</v>
      </c>
      <c r="CC8" t="s">
        <v>1497</v>
      </c>
    </row>
    <row r="9" spans="1:81" x14ac:dyDescent="0.2">
      <c r="B9" t="s">
        <v>11</v>
      </c>
      <c r="C9" t="s">
        <v>11</v>
      </c>
      <c r="D9" t="e">
        <f>VLOOKUP(B9,#REF!,2,0)</f>
        <v>#REF!</v>
      </c>
      <c r="E9" t="s">
        <v>826</v>
      </c>
      <c r="F9">
        <v>0</v>
      </c>
      <c r="G9" t="s">
        <v>1502</v>
      </c>
      <c r="H9">
        <v>72.212000000000003</v>
      </c>
      <c r="I9" s="20">
        <v>45</v>
      </c>
      <c r="J9" s="9">
        <v>3</v>
      </c>
      <c r="K9" s="3">
        <v>5</v>
      </c>
      <c r="L9" s="3">
        <v>4</v>
      </c>
      <c r="M9" s="4">
        <v>3</v>
      </c>
      <c r="N9" s="5">
        <v>3</v>
      </c>
      <c r="O9" s="6">
        <v>3</v>
      </c>
      <c r="P9" s="7">
        <v>5</v>
      </c>
      <c r="Q9" s="7">
        <v>4</v>
      </c>
      <c r="R9" s="8">
        <v>4</v>
      </c>
      <c r="S9" s="11">
        <v>0</v>
      </c>
      <c r="T9" s="12">
        <v>0</v>
      </c>
      <c r="U9" s="13">
        <v>0</v>
      </c>
      <c r="V9" s="15">
        <v>0</v>
      </c>
      <c r="W9" s="14">
        <v>0</v>
      </c>
      <c r="X9" s="16">
        <v>0</v>
      </c>
      <c r="Y9" s="17">
        <v>0</v>
      </c>
      <c r="Z9" s="18">
        <v>3</v>
      </c>
      <c r="AA9" s="19">
        <v>1</v>
      </c>
      <c r="AB9" s="21">
        <v>2</v>
      </c>
      <c r="AC9" s="21">
        <v>3</v>
      </c>
      <c r="AD9" s="21">
        <v>2</v>
      </c>
      <c r="AE9" s="26">
        <v>4</v>
      </c>
      <c r="AF9" s="22">
        <v>4</v>
      </c>
      <c r="AG9" s="23">
        <v>3</v>
      </c>
      <c r="AH9" s="24">
        <v>7</v>
      </c>
      <c r="AI9" s="24">
        <v>8</v>
      </c>
      <c r="AJ9" s="24">
        <v>7</v>
      </c>
      <c r="AK9" s="27">
        <v>0</v>
      </c>
      <c r="AL9" s="27">
        <v>0</v>
      </c>
      <c r="AM9" s="27">
        <v>2</v>
      </c>
      <c r="AN9" s="29">
        <v>2</v>
      </c>
      <c r="AO9" s="28">
        <v>4</v>
      </c>
      <c r="AP9" s="30">
        <v>5</v>
      </c>
      <c r="AQ9" s="31">
        <v>5</v>
      </c>
      <c r="AR9" s="31">
        <v>5</v>
      </c>
      <c r="AS9" s="32">
        <v>5</v>
      </c>
      <c r="AT9" t="s">
        <v>1498</v>
      </c>
      <c r="AU9" t="s">
        <v>1498</v>
      </c>
      <c r="AV9" t="s">
        <v>1498</v>
      </c>
      <c r="AW9" s="1" t="s">
        <v>1498</v>
      </c>
      <c r="AX9" t="s">
        <v>1498</v>
      </c>
      <c r="AY9" s="2" t="s">
        <v>1498</v>
      </c>
      <c r="AZ9" t="s">
        <v>1498</v>
      </c>
      <c r="BA9" t="s">
        <v>1498</v>
      </c>
      <c r="BB9" t="s">
        <v>1498</v>
      </c>
      <c r="BC9" s="1" t="s">
        <v>1497</v>
      </c>
      <c r="BD9" t="s">
        <v>1497</v>
      </c>
      <c r="BE9" s="2" t="s">
        <v>1497</v>
      </c>
      <c r="BF9" t="s">
        <v>1497</v>
      </c>
      <c r="BG9" t="s">
        <v>1497</v>
      </c>
      <c r="BH9" t="s">
        <v>1497</v>
      </c>
      <c r="BI9" s="1" t="s">
        <v>1497</v>
      </c>
      <c r="BJ9" t="s">
        <v>1498</v>
      </c>
      <c r="BK9" s="2" t="s">
        <v>1497</v>
      </c>
      <c r="BL9" t="s">
        <v>1498</v>
      </c>
      <c r="BM9" t="s">
        <v>1498</v>
      </c>
      <c r="BN9" t="s">
        <v>1498</v>
      </c>
      <c r="BO9" s="1" t="s">
        <v>1498</v>
      </c>
      <c r="BP9" t="s">
        <v>1498</v>
      </c>
      <c r="BQ9" s="2" t="s">
        <v>1498</v>
      </c>
      <c r="BR9" t="s">
        <v>1498</v>
      </c>
      <c r="BS9" t="s">
        <v>1498</v>
      </c>
      <c r="BT9" t="s">
        <v>1498</v>
      </c>
      <c r="BU9" s="1" t="s">
        <v>1497</v>
      </c>
      <c r="BV9" t="s">
        <v>1497</v>
      </c>
      <c r="BW9" s="2" t="s">
        <v>1498</v>
      </c>
      <c r="BX9" s="1" t="s">
        <v>1498</v>
      </c>
      <c r="BY9" t="s">
        <v>1498</v>
      </c>
      <c r="BZ9" s="2" t="s">
        <v>1498</v>
      </c>
      <c r="CA9" t="s">
        <v>1498</v>
      </c>
      <c r="CB9" t="s">
        <v>1498</v>
      </c>
      <c r="CC9" t="s">
        <v>1498</v>
      </c>
    </row>
    <row r="10" spans="1:81" x14ac:dyDescent="0.2">
      <c r="B10" t="s">
        <v>12</v>
      </c>
      <c r="C10" t="s">
        <v>12</v>
      </c>
      <c r="D10" t="e">
        <f>VLOOKUP(B10,#REF!,2,0)</f>
        <v>#REF!</v>
      </c>
      <c r="E10" t="s">
        <v>827</v>
      </c>
      <c r="F10">
        <v>3</v>
      </c>
      <c r="G10" t="s">
        <v>1502</v>
      </c>
      <c r="H10">
        <v>32.234999999999999</v>
      </c>
      <c r="I10" s="20">
        <v>46</v>
      </c>
      <c r="J10" s="9">
        <v>0</v>
      </c>
      <c r="K10" s="3">
        <v>0</v>
      </c>
      <c r="L10" s="3">
        <v>0</v>
      </c>
      <c r="M10" s="4">
        <v>0</v>
      </c>
      <c r="N10" s="5">
        <v>1</v>
      </c>
      <c r="O10" s="6">
        <v>2</v>
      </c>
      <c r="P10" s="7">
        <v>0</v>
      </c>
      <c r="Q10" s="7">
        <v>0</v>
      </c>
      <c r="R10" s="8">
        <v>0</v>
      </c>
      <c r="S10" s="11">
        <v>0</v>
      </c>
      <c r="T10" s="12">
        <v>0</v>
      </c>
      <c r="U10" s="13">
        <v>0</v>
      </c>
      <c r="V10" s="15">
        <v>0</v>
      </c>
      <c r="W10" s="14">
        <v>0</v>
      </c>
      <c r="X10" s="16">
        <v>1</v>
      </c>
      <c r="Y10" s="17">
        <v>0</v>
      </c>
      <c r="Z10" s="18">
        <v>0</v>
      </c>
      <c r="AA10" s="19">
        <v>0</v>
      </c>
      <c r="AB10" s="21">
        <v>0</v>
      </c>
      <c r="AC10" s="21">
        <v>0</v>
      </c>
      <c r="AD10" s="21">
        <v>0</v>
      </c>
      <c r="AE10" s="26">
        <v>0</v>
      </c>
      <c r="AF10" s="22">
        <v>0</v>
      </c>
      <c r="AG10" s="23">
        <v>0</v>
      </c>
      <c r="AH10" s="24">
        <v>0</v>
      </c>
      <c r="AI10" s="24">
        <v>0</v>
      </c>
      <c r="AJ10" s="24">
        <v>0</v>
      </c>
      <c r="AK10" s="27">
        <v>0</v>
      </c>
      <c r="AL10" s="27">
        <v>0</v>
      </c>
      <c r="AM10" s="27">
        <v>0</v>
      </c>
      <c r="AN10" s="29">
        <v>0</v>
      </c>
      <c r="AO10" s="28">
        <v>0</v>
      </c>
      <c r="AP10" s="30">
        <v>0</v>
      </c>
      <c r="AQ10" s="31">
        <v>0</v>
      </c>
      <c r="AR10" s="31">
        <v>0</v>
      </c>
      <c r="AS10" s="32">
        <v>0</v>
      </c>
      <c r="AT10" t="s">
        <v>1497</v>
      </c>
      <c r="AU10" t="s">
        <v>1497</v>
      </c>
      <c r="AV10" t="s">
        <v>1497</v>
      </c>
      <c r="AW10" s="1" t="s">
        <v>1497</v>
      </c>
      <c r="AX10" t="s">
        <v>1497</v>
      </c>
      <c r="AY10" s="2" t="s">
        <v>1498</v>
      </c>
      <c r="AZ10" t="s">
        <v>1497</v>
      </c>
      <c r="BA10" t="s">
        <v>1497</v>
      </c>
      <c r="BB10" t="s">
        <v>1497</v>
      </c>
      <c r="BC10" s="1" t="s">
        <v>1497</v>
      </c>
      <c r="BD10" t="s">
        <v>1497</v>
      </c>
      <c r="BE10" s="2" t="s">
        <v>1497</v>
      </c>
      <c r="BF10" t="s">
        <v>1497</v>
      </c>
      <c r="BG10" t="s">
        <v>1497</v>
      </c>
      <c r="BH10" t="s">
        <v>1497</v>
      </c>
      <c r="BI10" s="1" t="s">
        <v>1497</v>
      </c>
      <c r="BJ10" t="s">
        <v>1497</v>
      </c>
      <c r="BK10" s="2" t="s">
        <v>1497</v>
      </c>
      <c r="BL10" t="s">
        <v>1497</v>
      </c>
      <c r="BM10" t="s">
        <v>1497</v>
      </c>
      <c r="BN10" t="s">
        <v>1497</v>
      </c>
      <c r="BO10" s="1" t="s">
        <v>1497</v>
      </c>
      <c r="BP10" t="s">
        <v>1497</v>
      </c>
      <c r="BQ10" s="2" t="s">
        <v>1497</v>
      </c>
      <c r="BR10" t="s">
        <v>1497</v>
      </c>
      <c r="BS10" t="s">
        <v>1497</v>
      </c>
      <c r="BT10" t="s">
        <v>1497</v>
      </c>
      <c r="BU10" s="1" t="s">
        <v>1497</v>
      </c>
      <c r="BV10" t="s">
        <v>1497</v>
      </c>
      <c r="BW10" s="2" t="s">
        <v>1497</v>
      </c>
      <c r="BX10" s="1" t="s">
        <v>1497</v>
      </c>
      <c r="BY10" t="s">
        <v>1497</v>
      </c>
      <c r="BZ10" s="2" t="s">
        <v>1497</v>
      </c>
      <c r="CA10" t="s">
        <v>1497</v>
      </c>
      <c r="CB10" t="s">
        <v>1497</v>
      </c>
      <c r="CC10" t="s">
        <v>1497</v>
      </c>
    </row>
    <row r="11" spans="1:81" x14ac:dyDescent="0.2">
      <c r="B11" t="s">
        <v>13</v>
      </c>
      <c r="C11" t="s">
        <v>13</v>
      </c>
      <c r="D11" t="e">
        <f>VLOOKUP(B11,#REF!,2,0)</f>
        <v>#REF!</v>
      </c>
      <c r="E11" t="s">
        <v>826</v>
      </c>
      <c r="F11">
        <v>0</v>
      </c>
      <c r="G11" t="s">
        <v>1502</v>
      </c>
      <c r="H11">
        <v>54.734999999999999</v>
      </c>
      <c r="I11" s="20">
        <v>47</v>
      </c>
      <c r="J11" s="9">
        <v>5</v>
      </c>
      <c r="K11" s="3">
        <v>6</v>
      </c>
      <c r="L11" s="3">
        <v>6</v>
      </c>
      <c r="M11" s="4">
        <v>5</v>
      </c>
      <c r="N11" s="5">
        <v>4</v>
      </c>
      <c r="O11" s="6">
        <v>4</v>
      </c>
      <c r="P11" s="7">
        <v>5</v>
      </c>
      <c r="Q11" s="7">
        <v>5</v>
      </c>
      <c r="R11" s="8">
        <v>3</v>
      </c>
      <c r="S11" s="11">
        <v>2</v>
      </c>
      <c r="T11" s="12">
        <v>1</v>
      </c>
      <c r="U11" s="13">
        <v>1</v>
      </c>
      <c r="V11" s="15">
        <v>1</v>
      </c>
      <c r="W11" s="14">
        <v>0</v>
      </c>
      <c r="X11" s="16">
        <v>0</v>
      </c>
      <c r="Y11" s="17">
        <v>1</v>
      </c>
      <c r="Z11" s="18">
        <v>3</v>
      </c>
      <c r="AA11" s="19">
        <v>1</v>
      </c>
      <c r="AB11" s="21">
        <v>3</v>
      </c>
      <c r="AC11" s="21">
        <v>2</v>
      </c>
      <c r="AD11" s="21">
        <v>3</v>
      </c>
      <c r="AE11" s="26">
        <v>3</v>
      </c>
      <c r="AF11" s="22">
        <v>3</v>
      </c>
      <c r="AG11" s="23">
        <v>4</v>
      </c>
      <c r="AH11" s="24">
        <v>6</v>
      </c>
      <c r="AI11" s="24">
        <v>6</v>
      </c>
      <c r="AJ11" s="24">
        <v>5</v>
      </c>
      <c r="AK11" s="27">
        <v>1</v>
      </c>
      <c r="AL11" s="27">
        <v>2</v>
      </c>
      <c r="AM11" s="27">
        <v>0</v>
      </c>
      <c r="AN11" s="29">
        <v>3</v>
      </c>
      <c r="AO11" s="28">
        <v>2</v>
      </c>
      <c r="AP11" s="30">
        <v>5</v>
      </c>
      <c r="AQ11" s="31">
        <v>6</v>
      </c>
      <c r="AR11" s="31">
        <v>4</v>
      </c>
      <c r="AS11" s="32">
        <v>2</v>
      </c>
      <c r="AT11" t="s">
        <v>1498</v>
      </c>
      <c r="AU11" t="s">
        <v>1498</v>
      </c>
      <c r="AV11" t="s">
        <v>1498</v>
      </c>
      <c r="AW11" s="1" t="s">
        <v>1498</v>
      </c>
      <c r="AX11" t="s">
        <v>1498</v>
      </c>
      <c r="AY11" s="2" t="s">
        <v>1498</v>
      </c>
      <c r="AZ11" t="s">
        <v>1498</v>
      </c>
      <c r="BA11" t="s">
        <v>1498</v>
      </c>
      <c r="BB11" t="s">
        <v>1498</v>
      </c>
      <c r="BC11" s="1" t="s">
        <v>1498</v>
      </c>
      <c r="BD11" t="s">
        <v>1497</v>
      </c>
      <c r="BE11" s="2" t="s">
        <v>1497</v>
      </c>
      <c r="BF11" t="s">
        <v>1497</v>
      </c>
      <c r="BG11" t="s">
        <v>1497</v>
      </c>
      <c r="BH11" t="s">
        <v>1497</v>
      </c>
      <c r="BI11" s="1" t="s">
        <v>1497</v>
      </c>
      <c r="BJ11" t="s">
        <v>1498</v>
      </c>
      <c r="BK11" s="2" t="s">
        <v>1497</v>
      </c>
      <c r="BL11" t="s">
        <v>1498</v>
      </c>
      <c r="BM11" t="s">
        <v>1498</v>
      </c>
      <c r="BN11" t="s">
        <v>1498</v>
      </c>
      <c r="BO11" s="1" t="s">
        <v>1498</v>
      </c>
      <c r="BP11" t="s">
        <v>1498</v>
      </c>
      <c r="BQ11" s="2" t="s">
        <v>1498</v>
      </c>
      <c r="BR11" t="s">
        <v>1498</v>
      </c>
      <c r="BS11" t="s">
        <v>1498</v>
      </c>
      <c r="BT11" t="s">
        <v>1498</v>
      </c>
      <c r="BU11" s="1" t="s">
        <v>1497</v>
      </c>
      <c r="BV11" t="s">
        <v>1498</v>
      </c>
      <c r="BW11" s="2" t="s">
        <v>1497</v>
      </c>
      <c r="BX11" s="1" t="s">
        <v>1498</v>
      </c>
      <c r="BY11" t="s">
        <v>1498</v>
      </c>
      <c r="BZ11" s="2" t="s">
        <v>1498</v>
      </c>
      <c r="CA11" t="s">
        <v>1498</v>
      </c>
      <c r="CB11" t="s">
        <v>1498</v>
      </c>
      <c r="CC11" t="s">
        <v>1498</v>
      </c>
    </row>
    <row r="12" spans="1:81" x14ac:dyDescent="0.2">
      <c r="B12" t="s">
        <v>14</v>
      </c>
      <c r="C12" t="s">
        <v>14</v>
      </c>
      <c r="D12" t="e">
        <f>VLOOKUP(B12,#REF!,2,0)</f>
        <v>#REF!</v>
      </c>
      <c r="E12" t="s">
        <v>826</v>
      </c>
      <c r="F12">
        <v>0</v>
      </c>
      <c r="G12" t="s">
        <v>1502</v>
      </c>
      <c r="H12">
        <v>72.819000000000003</v>
      </c>
      <c r="I12" s="20">
        <v>48</v>
      </c>
      <c r="J12" s="9">
        <v>2</v>
      </c>
      <c r="K12" s="3">
        <v>2</v>
      </c>
      <c r="L12" s="3">
        <v>2</v>
      </c>
      <c r="M12" s="4">
        <v>1</v>
      </c>
      <c r="N12" s="5">
        <v>1</v>
      </c>
      <c r="O12" s="6">
        <v>1</v>
      </c>
      <c r="P12" s="7">
        <v>3</v>
      </c>
      <c r="Q12" s="7">
        <v>1</v>
      </c>
      <c r="R12" s="8">
        <v>2</v>
      </c>
      <c r="S12" s="11">
        <v>0</v>
      </c>
      <c r="T12" s="12">
        <v>0</v>
      </c>
      <c r="U12" s="13">
        <v>0</v>
      </c>
      <c r="V12" s="15">
        <v>0</v>
      </c>
      <c r="W12" s="14">
        <v>0</v>
      </c>
      <c r="X12" s="16">
        <v>0</v>
      </c>
      <c r="Y12" s="17">
        <v>0</v>
      </c>
      <c r="Z12" s="18">
        <v>0</v>
      </c>
      <c r="AA12" s="19">
        <v>0</v>
      </c>
      <c r="AB12" s="21">
        <v>0</v>
      </c>
      <c r="AC12" s="21">
        <v>0</v>
      </c>
      <c r="AD12" s="21">
        <v>0</v>
      </c>
      <c r="AE12" s="26">
        <v>0</v>
      </c>
      <c r="AF12" s="22">
        <v>0</v>
      </c>
      <c r="AG12" s="23">
        <v>0</v>
      </c>
      <c r="AH12" s="24">
        <v>1</v>
      </c>
      <c r="AI12" s="24">
        <v>3</v>
      </c>
      <c r="AJ12" s="24">
        <v>2</v>
      </c>
      <c r="AK12" s="27">
        <v>2</v>
      </c>
      <c r="AL12" s="27">
        <v>2</v>
      </c>
      <c r="AM12" s="27">
        <v>1</v>
      </c>
      <c r="AN12" s="29">
        <v>0</v>
      </c>
      <c r="AO12" s="28">
        <v>3</v>
      </c>
      <c r="AP12" s="30">
        <v>0</v>
      </c>
      <c r="AQ12" s="31">
        <v>1</v>
      </c>
      <c r="AR12" s="31">
        <v>2</v>
      </c>
      <c r="AS12" s="32">
        <v>1</v>
      </c>
      <c r="AT12" t="s">
        <v>1498</v>
      </c>
      <c r="AU12" t="s">
        <v>1498</v>
      </c>
      <c r="AV12" t="s">
        <v>1498</v>
      </c>
      <c r="AW12" s="1" t="s">
        <v>1497</v>
      </c>
      <c r="AX12" t="s">
        <v>1497</v>
      </c>
      <c r="AY12" s="2" t="s">
        <v>1497</v>
      </c>
      <c r="AZ12" t="s">
        <v>1498</v>
      </c>
      <c r="BA12" t="s">
        <v>1497</v>
      </c>
      <c r="BB12" t="s">
        <v>1498</v>
      </c>
      <c r="BC12" s="1" t="s">
        <v>1497</v>
      </c>
      <c r="BD12" t="s">
        <v>1497</v>
      </c>
      <c r="BE12" s="2" t="s">
        <v>1497</v>
      </c>
      <c r="BF12" t="s">
        <v>1497</v>
      </c>
      <c r="BG12" t="s">
        <v>1497</v>
      </c>
      <c r="BH12" t="s">
        <v>1497</v>
      </c>
      <c r="BI12" s="1" t="s">
        <v>1497</v>
      </c>
      <c r="BJ12" t="s">
        <v>1497</v>
      </c>
      <c r="BK12" s="2" t="s">
        <v>1497</v>
      </c>
      <c r="BL12" t="s">
        <v>1497</v>
      </c>
      <c r="BM12" t="s">
        <v>1497</v>
      </c>
      <c r="BN12" t="s">
        <v>1497</v>
      </c>
      <c r="BO12" s="1" t="s">
        <v>1497</v>
      </c>
      <c r="BP12" t="s">
        <v>1497</v>
      </c>
      <c r="BQ12" s="2" t="s">
        <v>1497</v>
      </c>
      <c r="BR12" t="s">
        <v>1497</v>
      </c>
      <c r="BS12" t="s">
        <v>1498</v>
      </c>
      <c r="BT12" t="s">
        <v>1498</v>
      </c>
      <c r="BU12" s="1" t="s">
        <v>1498</v>
      </c>
      <c r="BV12" t="s">
        <v>1498</v>
      </c>
      <c r="BW12" s="2" t="s">
        <v>1497</v>
      </c>
      <c r="BX12" s="1" t="s">
        <v>1497</v>
      </c>
      <c r="BY12" t="s">
        <v>1498</v>
      </c>
      <c r="BZ12" s="2" t="s">
        <v>1497</v>
      </c>
      <c r="CA12" t="s">
        <v>1497</v>
      </c>
      <c r="CB12" t="s">
        <v>1498</v>
      </c>
      <c r="CC12" t="s">
        <v>1497</v>
      </c>
    </row>
    <row r="13" spans="1:81" x14ac:dyDescent="0.2">
      <c r="B13" t="s">
        <v>15</v>
      </c>
      <c r="C13" t="s">
        <v>15</v>
      </c>
      <c r="D13" t="e">
        <f>VLOOKUP(B13,#REF!,2,0)</f>
        <v>#REF!</v>
      </c>
      <c r="E13" t="s">
        <v>826</v>
      </c>
      <c r="F13">
        <v>0</v>
      </c>
      <c r="G13" t="s">
        <v>1502</v>
      </c>
      <c r="H13">
        <v>36.192</v>
      </c>
      <c r="I13" s="20">
        <v>50</v>
      </c>
      <c r="J13" s="9">
        <v>4</v>
      </c>
      <c r="K13" s="3">
        <v>7</v>
      </c>
      <c r="L13" s="3">
        <v>4</v>
      </c>
      <c r="M13" s="4">
        <v>5</v>
      </c>
      <c r="N13" s="5">
        <v>4</v>
      </c>
      <c r="O13" s="6">
        <v>5</v>
      </c>
      <c r="P13" s="7">
        <v>5</v>
      </c>
      <c r="Q13" s="7">
        <v>5</v>
      </c>
      <c r="R13" s="8">
        <v>6</v>
      </c>
      <c r="S13" s="11">
        <v>2</v>
      </c>
      <c r="T13" s="12">
        <v>0</v>
      </c>
      <c r="U13" s="13">
        <v>0</v>
      </c>
      <c r="V13" s="15">
        <v>0</v>
      </c>
      <c r="W13" s="14">
        <v>0</v>
      </c>
      <c r="X13" s="16">
        <v>1</v>
      </c>
      <c r="Y13" s="17">
        <v>2</v>
      </c>
      <c r="Z13" s="18">
        <v>3</v>
      </c>
      <c r="AA13" s="19">
        <v>3</v>
      </c>
      <c r="AB13" s="21">
        <v>5</v>
      </c>
      <c r="AC13" s="21">
        <v>3</v>
      </c>
      <c r="AD13" s="21">
        <v>5</v>
      </c>
      <c r="AE13" s="26">
        <v>5</v>
      </c>
      <c r="AF13" s="22">
        <v>6</v>
      </c>
      <c r="AG13" s="23">
        <v>5</v>
      </c>
      <c r="AH13" s="24">
        <v>5</v>
      </c>
      <c r="AI13" s="24">
        <v>6</v>
      </c>
      <c r="AJ13" s="24">
        <v>3</v>
      </c>
      <c r="AK13" s="27">
        <v>6</v>
      </c>
      <c r="AL13" s="27">
        <v>6</v>
      </c>
      <c r="AM13" s="27">
        <v>6</v>
      </c>
      <c r="AN13" s="29">
        <v>5</v>
      </c>
      <c r="AO13" s="28">
        <v>7</v>
      </c>
      <c r="AP13" s="30">
        <v>6</v>
      </c>
      <c r="AQ13" s="31">
        <v>4</v>
      </c>
      <c r="AR13" s="31">
        <v>5</v>
      </c>
      <c r="AS13" s="32">
        <v>5</v>
      </c>
      <c r="AT13" t="s">
        <v>1498</v>
      </c>
      <c r="AU13" t="s">
        <v>1498</v>
      </c>
      <c r="AV13" t="s">
        <v>1498</v>
      </c>
      <c r="AW13" s="1" t="s">
        <v>1498</v>
      </c>
      <c r="AX13" t="s">
        <v>1498</v>
      </c>
      <c r="AY13" s="2" t="s">
        <v>1498</v>
      </c>
      <c r="AZ13" t="s">
        <v>1498</v>
      </c>
      <c r="BA13" t="s">
        <v>1498</v>
      </c>
      <c r="BB13" t="s">
        <v>1498</v>
      </c>
      <c r="BC13" s="1" t="s">
        <v>1498</v>
      </c>
      <c r="BD13" t="s">
        <v>1497</v>
      </c>
      <c r="BE13" s="2" t="s">
        <v>1497</v>
      </c>
      <c r="BF13" t="s">
        <v>1497</v>
      </c>
      <c r="BG13" t="s">
        <v>1497</v>
      </c>
      <c r="BH13" t="s">
        <v>1497</v>
      </c>
      <c r="BI13" s="1" t="s">
        <v>1498</v>
      </c>
      <c r="BJ13" t="s">
        <v>1498</v>
      </c>
      <c r="BK13" s="2" t="s">
        <v>1498</v>
      </c>
      <c r="BL13" t="s">
        <v>1498</v>
      </c>
      <c r="BM13" t="s">
        <v>1498</v>
      </c>
      <c r="BN13" t="s">
        <v>1498</v>
      </c>
      <c r="BO13" s="1" t="s">
        <v>1498</v>
      </c>
      <c r="BP13" t="s">
        <v>1498</v>
      </c>
      <c r="BQ13" s="2" t="s">
        <v>1498</v>
      </c>
      <c r="BR13" t="s">
        <v>1498</v>
      </c>
      <c r="BS13" t="s">
        <v>1498</v>
      </c>
      <c r="BT13" t="s">
        <v>1498</v>
      </c>
      <c r="BU13" s="1" t="s">
        <v>1498</v>
      </c>
      <c r="BV13" t="s">
        <v>1498</v>
      </c>
      <c r="BW13" s="2" t="s">
        <v>1498</v>
      </c>
      <c r="BX13" s="1" t="s">
        <v>1498</v>
      </c>
      <c r="BY13" t="s">
        <v>1498</v>
      </c>
      <c r="BZ13" s="2" t="s">
        <v>1498</v>
      </c>
      <c r="CA13" t="s">
        <v>1498</v>
      </c>
      <c r="CB13" t="s">
        <v>1498</v>
      </c>
      <c r="CC13" t="s">
        <v>1498</v>
      </c>
    </row>
    <row r="14" spans="1:81" x14ac:dyDescent="0.2">
      <c r="B14" t="s">
        <v>16</v>
      </c>
      <c r="C14" t="s">
        <v>16</v>
      </c>
      <c r="D14" t="e">
        <f>VLOOKUP(B14,#REF!,2,0)</f>
        <v>#REF!</v>
      </c>
      <c r="E14" t="s">
        <v>825</v>
      </c>
      <c r="F14">
        <v>0</v>
      </c>
      <c r="G14" t="s">
        <v>1502</v>
      </c>
      <c r="H14">
        <v>234.09</v>
      </c>
      <c r="I14" s="20">
        <v>52</v>
      </c>
      <c r="J14" s="9">
        <v>2</v>
      </c>
      <c r="K14" s="3">
        <v>1</v>
      </c>
      <c r="L14" s="3">
        <v>2</v>
      </c>
      <c r="M14" s="4">
        <v>0</v>
      </c>
      <c r="N14" s="5">
        <v>2</v>
      </c>
      <c r="O14" s="6">
        <v>2</v>
      </c>
      <c r="P14" s="7">
        <v>0</v>
      </c>
      <c r="Q14" s="7">
        <v>1</v>
      </c>
      <c r="R14" s="8">
        <v>0</v>
      </c>
      <c r="S14" s="11">
        <v>0</v>
      </c>
      <c r="T14" s="12">
        <v>1</v>
      </c>
      <c r="U14" s="13">
        <v>0</v>
      </c>
      <c r="V14" s="15">
        <v>0</v>
      </c>
      <c r="W14" s="14">
        <v>1</v>
      </c>
      <c r="X14" s="16">
        <v>1</v>
      </c>
      <c r="Y14" s="17">
        <v>0</v>
      </c>
      <c r="Z14" s="18">
        <v>0</v>
      </c>
      <c r="AA14" s="19">
        <v>0</v>
      </c>
      <c r="AB14" s="21">
        <v>0</v>
      </c>
      <c r="AC14" s="21">
        <v>0</v>
      </c>
      <c r="AD14" s="21">
        <v>0</v>
      </c>
      <c r="AE14" s="26">
        <v>0</v>
      </c>
      <c r="AF14" s="22">
        <v>0</v>
      </c>
      <c r="AG14" s="23">
        <v>0</v>
      </c>
      <c r="AH14" s="24">
        <v>1</v>
      </c>
      <c r="AI14" s="24">
        <v>1</v>
      </c>
      <c r="AJ14" s="24">
        <v>0</v>
      </c>
      <c r="AK14" s="27">
        <v>0</v>
      </c>
      <c r="AL14" s="27">
        <v>1</v>
      </c>
      <c r="AM14" s="27">
        <v>1</v>
      </c>
      <c r="AN14" s="29">
        <v>0</v>
      </c>
      <c r="AO14" s="28">
        <v>0</v>
      </c>
      <c r="AP14" s="30">
        <v>0</v>
      </c>
      <c r="AQ14" s="31">
        <v>0</v>
      </c>
      <c r="AR14" s="31">
        <v>1</v>
      </c>
      <c r="AS14" s="32">
        <v>0</v>
      </c>
      <c r="AT14" t="s">
        <v>1498</v>
      </c>
      <c r="AU14" t="s">
        <v>1497</v>
      </c>
      <c r="AV14" t="s">
        <v>1498</v>
      </c>
      <c r="AW14" s="1" t="s">
        <v>1497</v>
      </c>
      <c r="AX14" t="s">
        <v>1498</v>
      </c>
      <c r="AY14" s="2" t="s">
        <v>1498</v>
      </c>
      <c r="AZ14" t="s">
        <v>1497</v>
      </c>
      <c r="BA14" t="s">
        <v>1497</v>
      </c>
      <c r="BB14" t="s">
        <v>1497</v>
      </c>
      <c r="BC14" s="1" t="s">
        <v>1497</v>
      </c>
      <c r="BD14" t="s">
        <v>1497</v>
      </c>
      <c r="BE14" s="2" t="s">
        <v>1497</v>
      </c>
      <c r="BF14" t="s">
        <v>1497</v>
      </c>
      <c r="BG14" t="s">
        <v>1497</v>
      </c>
      <c r="BH14" t="s">
        <v>1497</v>
      </c>
      <c r="BI14" s="1" t="s">
        <v>1497</v>
      </c>
      <c r="BJ14" t="s">
        <v>1497</v>
      </c>
      <c r="BK14" s="2" t="s">
        <v>1497</v>
      </c>
      <c r="BL14" t="s">
        <v>1497</v>
      </c>
      <c r="BM14" t="s">
        <v>1497</v>
      </c>
      <c r="BN14" t="s">
        <v>1497</v>
      </c>
      <c r="BO14" s="1" t="s">
        <v>1497</v>
      </c>
      <c r="BP14" t="s">
        <v>1497</v>
      </c>
      <c r="BQ14" s="2" t="s">
        <v>1497</v>
      </c>
      <c r="BR14" t="s">
        <v>1497</v>
      </c>
      <c r="BS14" t="s">
        <v>1497</v>
      </c>
      <c r="BT14" t="s">
        <v>1497</v>
      </c>
      <c r="BU14" s="1" t="s">
        <v>1497</v>
      </c>
      <c r="BV14" t="s">
        <v>1497</v>
      </c>
      <c r="BW14" s="2" t="s">
        <v>1497</v>
      </c>
      <c r="BX14" s="1" t="s">
        <v>1497</v>
      </c>
      <c r="BY14" t="s">
        <v>1497</v>
      </c>
      <c r="BZ14" s="2" t="s">
        <v>1497</v>
      </c>
      <c r="CA14" t="s">
        <v>1497</v>
      </c>
      <c r="CB14" t="s">
        <v>1497</v>
      </c>
      <c r="CC14" t="s">
        <v>1497</v>
      </c>
    </row>
    <row r="15" spans="1:81" x14ac:dyDescent="0.2">
      <c r="B15" t="s">
        <v>17</v>
      </c>
      <c r="C15" t="s">
        <v>17</v>
      </c>
      <c r="D15" t="e">
        <f>VLOOKUP(B15,#REF!,2,0)</f>
        <v>#REF!</v>
      </c>
      <c r="E15" t="s">
        <v>826</v>
      </c>
      <c r="F15">
        <v>0</v>
      </c>
      <c r="G15" t="s">
        <v>1502</v>
      </c>
      <c r="H15">
        <v>55.652999999999999</v>
      </c>
      <c r="I15" s="20">
        <v>53</v>
      </c>
      <c r="J15" s="9">
        <v>0</v>
      </c>
      <c r="K15" s="3">
        <v>0</v>
      </c>
      <c r="L15" s="3">
        <v>2</v>
      </c>
      <c r="M15" s="4">
        <v>1</v>
      </c>
      <c r="N15" s="5">
        <v>1</v>
      </c>
      <c r="O15" s="6">
        <v>1</v>
      </c>
      <c r="P15" s="7">
        <v>2</v>
      </c>
      <c r="Q15" s="7">
        <v>2</v>
      </c>
      <c r="R15" s="8">
        <v>0</v>
      </c>
      <c r="S15" s="11">
        <v>0</v>
      </c>
      <c r="T15" s="12">
        <v>0</v>
      </c>
      <c r="U15" s="13">
        <v>0</v>
      </c>
      <c r="V15" s="15">
        <v>0</v>
      </c>
      <c r="W15" s="14">
        <v>0</v>
      </c>
      <c r="X15" s="16">
        <v>0</v>
      </c>
      <c r="Y15" s="17">
        <v>0</v>
      </c>
      <c r="Z15" s="18">
        <v>0</v>
      </c>
      <c r="AA15" s="19">
        <v>0</v>
      </c>
      <c r="AB15" s="21">
        <v>0</v>
      </c>
      <c r="AC15" s="21">
        <v>0</v>
      </c>
      <c r="AD15" s="21">
        <v>0</v>
      </c>
      <c r="AE15" s="26">
        <v>0</v>
      </c>
      <c r="AF15" s="22">
        <v>1</v>
      </c>
      <c r="AG15" s="23">
        <v>0</v>
      </c>
      <c r="AH15" s="24">
        <v>0</v>
      </c>
      <c r="AI15" s="24">
        <v>1</v>
      </c>
      <c r="AJ15" s="24">
        <v>1</v>
      </c>
      <c r="AK15" s="27">
        <v>2</v>
      </c>
      <c r="AL15" s="27">
        <v>3</v>
      </c>
      <c r="AM15" s="27">
        <v>3</v>
      </c>
      <c r="AN15" s="29">
        <v>0</v>
      </c>
      <c r="AO15" s="28">
        <v>3</v>
      </c>
      <c r="AP15" s="30">
        <v>2</v>
      </c>
      <c r="AQ15" s="31">
        <v>1</v>
      </c>
      <c r="AR15" s="31">
        <v>0</v>
      </c>
      <c r="AS15" s="32">
        <v>0</v>
      </c>
      <c r="AT15" t="s">
        <v>1497</v>
      </c>
      <c r="AU15" t="s">
        <v>1497</v>
      </c>
      <c r="AV15" t="s">
        <v>1498</v>
      </c>
      <c r="AW15" s="1" t="s">
        <v>1497</v>
      </c>
      <c r="AX15" t="s">
        <v>1497</v>
      </c>
      <c r="AY15" s="2" t="s">
        <v>1497</v>
      </c>
      <c r="AZ15" t="s">
        <v>1498</v>
      </c>
      <c r="BA15" t="s">
        <v>1498</v>
      </c>
      <c r="BB15" t="s">
        <v>1497</v>
      </c>
      <c r="BC15" s="1" t="s">
        <v>1497</v>
      </c>
      <c r="BD15" t="s">
        <v>1497</v>
      </c>
      <c r="BE15" s="2" t="s">
        <v>1497</v>
      </c>
      <c r="BF15" t="s">
        <v>1497</v>
      </c>
      <c r="BG15" t="s">
        <v>1497</v>
      </c>
      <c r="BH15" t="s">
        <v>1497</v>
      </c>
      <c r="BI15" s="1" t="s">
        <v>1497</v>
      </c>
      <c r="BJ15" t="s">
        <v>1497</v>
      </c>
      <c r="BK15" s="2" t="s">
        <v>1497</v>
      </c>
      <c r="BL15" t="s">
        <v>1497</v>
      </c>
      <c r="BM15" t="s">
        <v>1497</v>
      </c>
      <c r="BN15" t="s">
        <v>1497</v>
      </c>
      <c r="BO15" s="1" t="s">
        <v>1497</v>
      </c>
      <c r="BP15" t="s">
        <v>1497</v>
      </c>
      <c r="BQ15" s="2" t="s">
        <v>1497</v>
      </c>
      <c r="BR15" t="s">
        <v>1497</v>
      </c>
      <c r="BS15" t="s">
        <v>1497</v>
      </c>
      <c r="BT15" t="s">
        <v>1497</v>
      </c>
      <c r="BU15" s="1" t="s">
        <v>1498</v>
      </c>
      <c r="BV15" t="s">
        <v>1498</v>
      </c>
      <c r="BW15" s="2" t="s">
        <v>1498</v>
      </c>
      <c r="BX15" s="1" t="s">
        <v>1497</v>
      </c>
      <c r="BY15" t="s">
        <v>1498</v>
      </c>
      <c r="BZ15" s="2" t="s">
        <v>1498</v>
      </c>
      <c r="CA15" t="s">
        <v>1497</v>
      </c>
      <c r="CB15" t="s">
        <v>1497</v>
      </c>
      <c r="CC15" t="s">
        <v>1497</v>
      </c>
    </row>
    <row r="16" spans="1:81" x14ac:dyDescent="0.2">
      <c r="B16" t="s">
        <v>18</v>
      </c>
      <c r="C16" t="s">
        <v>18</v>
      </c>
      <c r="D16" t="e">
        <f>VLOOKUP(B16,#REF!,2,0)</f>
        <v>#REF!</v>
      </c>
      <c r="E16" t="s">
        <v>826</v>
      </c>
      <c r="F16">
        <v>0</v>
      </c>
      <c r="G16" t="s">
        <v>1502</v>
      </c>
      <c r="H16">
        <v>54.345999999999997</v>
      </c>
      <c r="I16" s="20">
        <v>54</v>
      </c>
      <c r="J16" s="9">
        <v>4</v>
      </c>
      <c r="K16" s="3">
        <v>4</v>
      </c>
      <c r="L16" s="3">
        <v>2</v>
      </c>
      <c r="M16" s="4">
        <v>6</v>
      </c>
      <c r="N16" s="5">
        <v>6</v>
      </c>
      <c r="O16" s="6">
        <v>8</v>
      </c>
      <c r="P16" s="7">
        <v>5</v>
      </c>
      <c r="Q16" s="7">
        <v>4</v>
      </c>
      <c r="R16" s="8">
        <v>6</v>
      </c>
      <c r="S16" s="11">
        <v>1</v>
      </c>
      <c r="T16" s="12">
        <v>0</v>
      </c>
      <c r="U16" s="13">
        <v>0</v>
      </c>
      <c r="V16" s="15">
        <v>0</v>
      </c>
      <c r="W16" s="14">
        <v>0</v>
      </c>
      <c r="X16" s="16">
        <v>0</v>
      </c>
      <c r="Y16" s="17">
        <v>0</v>
      </c>
      <c r="Z16" s="18">
        <v>0</v>
      </c>
      <c r="AA16" s="19">
        <v>0</v>
      </c>
      <c r="AB16" s="21">
        <v>1</v>
      </c>
      <c r="AC16" s="21">
        <v>0</v>
      </c>
      <c r="AD16" s="21">
        <v>0</v>
      </c>
      <c r="AE16" s="26">
        <v>4</v>
      </c>
      <c r="AF16" s="22">
        <v>5</v>
      </c>
      <c r="AG16" s="23">
        <v>5</v>
      </c>
      <c r="AH16" s="24">
        <v>16</v>
      </c>
      <c r="AI16" s="24">
        <v>18</v>
      </c>
      <c r="AJ16" s="24">
        <v>17</v>
      </c>
      <c r="AK16" s="27">
        <v>0</v>
      </c>
      <c r="AL16" s="27">
        <v>0</v>
      </c>
      <c r="AM16" s="27">
        <v>0</v>
      </c>
      <c r="AN16" s="29">
        <v>1</v>
      </c>
      <c r="AO16" s="28">
        <v>1</v>
      </c>
      <c r="AP16" s="30">
        <v>0</v>
      </c>
      <c r="AQ16" s="31">
        <v>0</v>
      </c>
      <c r="AR16" s="31">
        <v>0</v>
      </c>
      <c r="AS16" s="32">
        <v>0</v>
      </c>
      <c r="AT16" t="s">
        <v>1498</v>
      </c>
      <c r="AU16" t="s">
        <v>1498</v>
      </c>
      <c r="AV16" t="s">
        <v>1498</v>
      </c>
      <c r="AW16" s="1" t="s">
        <v>1498</v>
      </c>
      <c r="AX16" t="s">
        <v>1498</v>
      </c>
      <c r="AY16" s="2" t="s">
        <v>1498</v>
      </c>
      <c r="AZ16" t="s">
        <v>1498</v>
      </c>
      <c r="BA16" t="s">
        <v>1498</v>
      </c>
      <c r="BB16" t="s">
        <v>1498</v>
      </c>
      <c r="BC16" s="1" t="s">
        <v>1497</v>
      </c>
      <c r="BD16" t="s">
        <v>1497</v>
      </c>
      <c r="BE16" s="2" t="s">
        <v>1497</v>
      </c>
      <c r="BF16" t="s">
        <v>1497</v>
      </c>
      <c r="BG16" t="s">
        <v>1497</v>
      </c>
      <c r="BH16" t="s">
        <v>1497</v>
      </c>
      <c r="BI16" s="1" t="s">
        <v>1497</v>
      </c>
      <c r="BJ16" t="s">
        <v>1497</v>
      </c>
      <c r="BK16" s="2" t="s">
        <v>1497</v>
      </c>
      <c r="BL16" t="s">
        <v>1497</v>
      </c>
      <c r="BM16" t="s">
        <v>1497</v>
      </c>
      <c r="BN16" t="s">
        <v>1497</v>
      </c>
      <c r="BO16" s="1" t="s">
        <v>1498</v>
      </c>
      <c r="BP16" t="s">
        <v>1498</v>
      </c>
      <c r="BQ16" s="2" t="s">
        <v>1498</v>
      </c>
      <c r="BR16" t="s">
        <v>1498</v>
      </c>
      <c r="BS16" t="s">
        <v>1498</v>
      </c>
      <c r="BT16" t="s">
        <v>1498</v>
      </c>
      <c r="BU16" s="1" t="s">
        <v>1497</v>
      </c>
      <c r="BV16" t="s">
        <v>1497</v>
      </c>
      <c r="BW16" s="2" t="s">
        <v>1497</v>
      </c>
      <c r="BX16" s="1" t="s">
        <v>1497</v>
      </c>
      <c r="BY16" t="s">
        <v>1497</v>
      </c>
      <c r="BZ16" s="2" t="s">
        <v>1497</v>
      </c>
      <c r="CA16" t="s">
        <v>1497</v>
      </c>
      <c r="CB16" t="s">
        <v>1497</v>
      </c>
      <c r="CC16" t="s">
        <v>1497</v>
      </c>
    </row>
    <row r="17" spans="1:81" x14ac:dyDescent="0.2">
      <c r="B17" t="s">
        <v>19</v>
      </c>
      <c r="C17" t="s">
        <v>19</v>
      </c>
      <c r="D17" t="e">
        <f>VLOOKUP(B17,#REF!,2,0)</f>
        <v>#REF!</v>
      </c>
      <c r="E17" t="s">
        <v>826</v>
      </c>
      <c r="F17">
        <v>0</v>
      </c>
      <c r="G17" t="s">
        <v>1502</v>
      </c>
      <c r="H17">
        <v>167.39</v>
      </c>
      <c r="I17" s="20">
        <v>55</v>
      </c>
      <c r="J17" s="9">
        <v>3</v>
      </c>
      <c r="K17" s="3">
        <v>3</v>
      </c>
      <c r="L17" s="3">
        <v>2</v>
      </c>
      <c r="M17" s="4">
        <v>2</v>
      </c>
      <c r="N17" s="5">
        <v>1</v>
      </c>
      <c r="O17" s="6">
        <v>1</v>
      </c>
      <c r="P17" s="7">
        <v>10</v>
      </c>
      <c r="Q17" s="7">
        <v>9</v>
      </c>
      <c r="R17" s="8">
        <v>10</v>
      </c>
      <c r="S17" s="11">
        <v>0</v>
      </c>
      <c r="T17" s="12">
        <v>0</v>
      </c>
      <c r="U17" s="13">
        <v>0</v>
      </c>
      <c r="V17" s="15">
        <v>0</v>
      </c>
      <c r="W17" s="14">
        <v>0</v>
      </c>
      <c r="X17" s="16">
        <v>0</v>
      </c>
      <c r="Y17" s="17">
        <v>0</v>
      </c>
      <c r="Z17" s="18">
        <v>0</v>
      </c>
      <c r="AA17" s="19">
        <v>0</v>
      </c>
      <c r="AB17" s="21">
        <v>0</v>
      </c>
      <c r="AC17" s="21">
        <v>0</v>
      </c>
      <c r="AD17" s="21">
        <v>0</v>
      </c>
      <c r="AE17" s="26">
        <v>0</v>
      </c>
      <c r="AF17" s="22">
        <v>2</v>
      </c>
      <c r="AG17" s="23">
        <v>2</v>
      </c>
      <c r="AH17" s="24">
        <v>17</v>
      </c>
      <c r="AI17" s="24">
        <v>18</v>
      </c>
      <c r="AJ17" s="24">
        <v>16</v>
      </c>
      <c r="AK17" s="27">
        <v>0</v>
      </c>
      <c r="AL17" s="27">
        <v>0</v>
      </c>
      <c r="AM17" s="27">
        <v>1</v>
      </c>
      <c r="AN17" s="29">
        <v>1</v>
      </c>
      <c r="AO17" s="28">
        <v>1</v>
      </c>
      <c r="AP17" s="30">
        <v>0</v>
      </c>
      <c r="AQ17" s="31">
        <v>0</v>
      </c>
      <c r="AR17" s="31">
        <v>1</v>
      </c>
      <c r="AS17" s="32">
        <v>0</v>
      </c>
      <c r="AT17" t="s">
        <v>1498</v>
      </c>
      <c r="AU17" t="s">
        <v>1498</v>
      </c>
      <c r="AV17" t="s">
        <v>1498</v>
      </c>
      <c r="AW17" s="1" t="s">
        <v>1498</v>
      </c>
      <c r="AX17" t="s">
        <v>1497</v>
      </c>
      <c r="AY17" s="2" t="s">
        <v>1497</v>
      </c>
      <c r="AZ17" t="s">
        <v>1498</v>
      </c>
      <c r="BA17" t="s">
        <v>1498</v>
      </c>
      <c r="BB17" t="s">
        <v>1498</v>
      </c>
      <c r="BC17" s="1" t="s">
        <v>1497</v>
      </c>
      <c r="BD17" t="s">
        <v>1497</v>
      </c>
      <c r="BE17" s="2" t="s">
        <v>1497</v>
      </c>
      <c r="BF17" t="s">
        <v>1497</v>
      </c>
      <c r="BG17" t="s">
        <v>1497</v>
      </c>
      <c r="BH17" t="s">
        <v>1497</v>
      </c>
      <c r="BI17" s="1" t="s">
        <v>1497</v>
      </c>
      <c r="BJ17" t="s">
        <v>1497</v>
      </c>
      <c r="BK17" s="2" t="s">
        <v>1497</v>
      </c>
      <c r="BL17" t="s">
        <v>1497</v>
      </c>
      <c r="BM17" t="s">
        <v>1497</v>
      </c>
      <c r="BN17" t="s">
        <v>1497</v>
      </c>
      <c r="BO17" s="1" t="s">
        <v>1497</v>
      </c>
      <c r="BP17" t="s">
        <v>1498</v>
      </c>
      <c r="BQ17" s="2" t="s">
        <v>1498</v>
      </c>
      <c r="BR17" t="s">
        <v>1498</v>
      </c>
      <c r="BS17" t="s">
        <v>1498</v>
      </c>
      <c r="BT17" t="s">
        <v>1498</v>
      </c>
      <c r="BU17" s="1" t="s">
        <v>1497</v>
      </c>
      <c r="BV17" t="s">
        <v>1497</v>
      </c>
      <c r="BW17" s="2" t="s">
        <v>1497</v>
      </c>
      <c r="BX17" s="1" t="s">
        <v>1497</v>
      </c>
      <c r="BY17" t="s">
        <v>1497</v>
      </c>
      <c r="BZ17" s="2" t="s">
        <v>1497</v>
      </c>
      <c r="CA17" t="s">
        <v>1497</v>
      </c>
      <c r="CB17" t="s">
        <v>1497</v>
      </c>
      <c r="CC17" t="s">
        <v>1497</v>
      </c>
    </row>
    <row r="18" spans="1:81" x14ac:dyDescent="0.2">
      <c r="B18" t="s">
        <v>20</v>
      </c>
      <c r="C18" t="s">
        <v>20</v>
      </c>
      <c r="D18" t="e">
        <f>VLOOKUP(B18,#REF!,2,0)</f>
        <v>#REF!</v>
      </c>
      <c r="E18" t="s">
        <v>826</v>
      </c>
      <c r="F18">
        <v>0</v>
      </c>
      <c r="G18" t="s">
        <v>1502</v>
      </c>
      <c r="H18">
        <v>78.147000000000006</v>
      </c>
      <c r="I18" s="20">
        <v>56</v>
      </c>
      <c r="J18" s="9">
        <v>13</v>
      </c>
      <c r="K18" s="3">
        <v>18</v>
      </c>
      <c r="L18" s="3">
        <v>17</v>
      </c>
      <c r="M18" s="4">
        <v>14</v>
      </c>
      <c r="N18" s="5">
        <v>16</v>
      </c>
      <c r="O18" s="6">
        <v>16</v>
      </c>
      <c r="P18" s="7">
        <v>22</v>
      </c>
      <c r="Q18" s="7">
        <v>22</v>
      </c>
      <c r="R18" s="8">
        <v>22</v>
      </c>
      <c r="S18" s="11">
        <v>0</v>
      </c>
      <c r="T18" s="12">
        <v>0</v>
      </c>
      <c r="U18" s="13">
        <v>0</v>
      </c>
      <c r="V18" s="15">
        <v>0</v>
      </c>
      <c r="W18" s="14">
        <v>0</v>
      </c>
      <c r="X18" s="16">
        <v>0</v>
      </c>
      <c r="Y18" s="17">
        <v>0</v>
      </c>
      <c r="Z18" s="18">
        <v>0</v>
      </c>
      <c r="AA18" s="19">
        <v>0</v>
      </c>
      <c r="AB18" s="21">
        <v>6</v>
      </c>
      <c r="AC18" s="21">
        <v>7</v>
      </c>
      <c r="AD18" s="21">
        <v>12</v>
      </c>
      <c r="AE18" s="26">
        <v>11</v>
      </c>
      <c r="AF18" s="22">
        <v>13</v>
      </c>
      <c r="AG18" s="23">
        <v>13</v>
      </c>
      <c r="AH18" s="24">
        <v>16</v>
      </c>
      <c r="AI18" s="24">
        <v>17</v>
      </c>
      <c r="AJ18" s="24">
        <v>18</v>
      </c>
      <c r="AK18" s="27">
        <v>16</v>
      </c>
      <c r="AL18" s="27">
        <v>16</v>
      </c>
      <c r="AM18" s="27">
        <v>13</v>
      </c>
      <c r="AN18" s="29">
        <v>3</v>
      </c>
      <c r="AO18" s="28">
        <v>9</v>
      </c>
      <c r="AP18" s="30">
        <v>6</v>
      </c>
      <c r="AQ18" s="31">
        <v>7</v>
      </c>
      <c r="AR18" s="31">
        <v>7</v>
      </c>
      <c r="AS18" s="32">
        <v>4</v>
      </c>
      <c r="AT18" t="s">
        <v>1498</v>
      </c>
      <c r="AU18" t="s">
        <v>1498</v>
      </c>
      <c r="AV18" t="s">
        <v>1498</v>
      </c>
      <c r="AW18" s="1" t="s">
        <v>1498</v>
      </c>
      <c r="AX18" t="s">
        <v>1498</v>
      </c>
      <c r="AY18" s="2" t="s">
        <v>1498</v>
      </c>
      <c r="AZ18" t="s">
        <v>1498</v>
      </c>
      <c r="BA18" t="s">
        <v>1498</v>
      </c>
      <c r="BB18" t="s">
        <v>1498</v>
      </c>
      <c r="BC18" s="1" t="s">
        <v>1497</v>
      </c>
      <c r="BD18" t="s">
        <v>1497</v>
      </c>
      <c r="BE18" s="2" t="s">
        <v>1497</v>
      </c>
      <c r="BF18" t="s">
        <v>1497</v>
      </c>
      <c r="BG18" t="s">
        <v>1497</v>
      </c>
      <c r="BH18" t="s">
        <v>1497</v>
      </c>
      <c r="BI18" s="1" t="s">
        <v>1497</v>
      </c>
      <c r="BJ18" t="s">
        <v>1497</v>
      </c>
      <c r="BK18" s="2" t="s">
        <v>1497</v>
      </c>
      <c r="BL18" t="s">
        <v>1498</v>
      </c>
      <c r="BM18" t="s">
        <v>1498</v>
      </c>
      <c r="BN18" t="s">
        <v>1498</v>
      </c>
      <c r="BO18" s="1" t="s">
        <v>1498</v>
      </c>
      <c r="BP18" t="s">
        <v>1498</v>
      </c>
      <c r="BQ18" s="2" t="s">
        <v>1498</v>
      </c>
      <c r="BR18" t="s">
        <v>1498</v>
      </c>
      <c r="BS18" t="s">
        <v>1498</v>
      </c>
      <c r="BT18" t="s">
        <v>1498</v>
      </c>
      <c r="BU18" s="1" t="s">
        <v>1498</v>
      </c>
      <c r="BV18" t="s">
        <v>1498</v>
      </c>
      <c r="BW18" s="2" t="s">
        <v>1498</v>
      </c>
      <c r="BX18" s="1" t="s">
        <v>1498</v>
      </c>
      <c r="BY18" t="s">
        <v>1498</v>
      </c>
      <c r="BZ18" s="2" t="s">
        <v>1498</v>
      </c>
      <c r="CA18" t="s">
        <v>1498</v>
      </c>
      <c r="CB18" t="s">
        <v>1498</v>
      </c>
      <c r="CC18" t="s">
        <v>1498</v>
      </c>
    </row>
    <row r="19" spans="1:81" x14ac:dyDescent="0.2">
      <c r="B19" t="s">
        <v>21</v>
      </c>
      <c r="C19" t="s">
        <v>21</v>
      </c>
      <c r="D19" t="e">
        <f>VLOOKUP(B19,#REF!,2,0)</f>
        <v>#REF!</v>
      </c>
      <c r="E19" t="s">
        <v>826</v>
      </c>
      <c r="F19">
        <v>0</v>
      </c>
      <c r="G19" t="s">
        <v>1502</v>
      </c>
      <c r="H19">
        <v>39.585999999999999</v>
      </c>
      <c r="I19" s="20">
        <v>57</v>
      </c>
      <c r="J19" s="9">
        <v>2</v>
      </c>
      <c r="K19" s="3">
        <v>2</v>
      </c>
      <c r="L19" s="3">
        <v>2</v>
      </c>
      <c r="M19" s="4">
        <v>2</v>
      </c>
      <c r="N19" s="5">
        <v>2</v>
      </c>
      <c r="O19" s="6">
        <v>2</v>
      </c>
      <c r="P19" s="7">
        <v>2</v>
      </c>
      <c r="Q19" s="7">
        <v>1</v>
      </c>
      <c r="R19" s="8">
        <v>1</v>
      </c>
      <c r="S19" s="11">
        <v>0</v>
      </c>
      <c r="T19" s="12">
        <v>0</v>
      </c>
      <c r="U19" s="13">
        <v>0</v>
      </c>
      <c r="V19" s="15">
        <v>1</v>
      </c>
      <c r="W19" s="14">
        <v>1</v>
      </c>
      <c r="X19" s="16">
        <v>0</v>
      </c>
      <c r="Y19" s="17">
        <v>0</v>
      </c>
      <c r="Z19" s="18">
        <v>2</v>
      </c>
      <c r="AA19" s="19">
        <v>2</v>
      </c>
      <c r="AB19" s="21">
        <v>3</v>
      </c>
      <c r="AC19" s="21">
        <v>2</v>
      </c>
      <c r="AD19" s="21">
        <v>3</v>
      </c>
      <c r="AE19" s="26">
        <v>2</v>
      </c>
      <c r="AF19" s="22">
        <v>2</v>
      </c>
      <c r="AG19" s="23">
        <v>2</v>
      </c>
      <c r="AH19" s="24">
        <v>2</v>
      </c>
      <c r="AI19" s="24">
        <v>2</v>
      </c>
      <c r="AJ19" s="24">
        <v>2</v>
      </c>
      <c r="AK19" s="27">
        <v>2</v>
      </c>
      <c r="AL19" s="27">
        <v>2</v>
      </c>
      <c r="AM19" s="27">
        <v>1</v>
      </c>
      <c r="AN19" s="29">
        <v>2</v>
      </c>
      <c r="AO19" s="28">
        <v>2</v>
      </c>
      <c r="AP19" s="30">
        <v>3</v>
      </c>
      <c r="AQ19" s="31">
        <v>2</v>
      </c>
      <c r="AR19" s="31">
        <v>2</v>
      </c>
      <c r="AS19" s="32">
        <v>2</v>
      </c>
      <c r="AT19" t="s">
        <v>1498</v>
      </c>
      <c r="AU19" t="s">
        <v>1498</v>
      </c>
      <c r="AV19" t="s">
        <v>1498</v>
      </c>
      <c r="AW19" s="1" t="s">
        <v>1498</v>
      </c>
      <c r="AX19" t="s">
        <v>1498</v>
      </c>
      <c r="AY19" s="2" t="s">
        <v>1498</v>
      </c>
      <c r="AZ19" t="s">
        <v>1498</v>
      </c>
      <c r="BA19" t="s">
        <v>1497</v>
      </c>
      <c r="BB19" t="s">
        <v>1497</v>
      </c>
      <c r="BC19" s="1" t="s">
        <v>1497</v>
      </c>
      <c r="BD19" t="s">
        <v>1497</v>
      </c>
      <c r="BE19" s="2" t="s">
        <v>1497</v>
      </c>
      <c r="BF19" t="s">
        <v>1497</v>
      </c>
      <c r="BG19" t="s">
        <v>1497</v>
      </c>
      <c r="BH19" t="s">
        <v>1497</v>
      </c>
      <c r="BI19" s="1" t="s">
        <v>1497</v>
      </c>
      <c r="BJ19" t="s">
        <v>1498</v>
      </c>
      <c r="BK19" s="2" t="s">
        <v>1498</v>
      </c>
      <c r="BL19" t="s">
        <v>1498</v>
      </c>
      <c r="BM19" t="s">
        <v>1498</v>
      </c>
      <c r="BN19" t="s">
        <v>1498</v>
      </c>
      <c r="BO19" s="1" t="s">
        <v>1498</v>
      </c>
      <c r="BP19" t="s">
        <v>1498</v>
      </c>
      <c r="BQ19" s="2" t="s">
        <v>1498</v>
      </c>
      <c r="BR19" t="s">
        <v>1498</v>
      </c>
      <c r="BS19" t="s">
        <v>1498</v>
      </c>
      <c r="BT19" t="s">
        <v>1498</v>
      </c>
      <c r="BU19" s="1" t="s">
        <v>1498</v>
      </c>
      <c r="BV19" t="s">
        <v>1498</v>
      </c>
      <c r="BW19" s="2" t="s">
        <v>1497</v>
      </c>
      <c r="BX19" s="1" t="s">
        <v>1498</v>
      </c>
      <c r="BY19" t="s">
        <v>1498</v>
      </c>
      <c r="BZ19" s="2" t="s">
        <v>1498</v>
      </c>
      <c r="CA19" t="s">
        <v>1498</v>
      </c>
      <c r="CB19" t="s">
        <v>1498</v>
      </c>
      <c r="CC19" t="s">
        <v>1498</v>
      </c>
    </row>
    <row r="20" spans="1:81" x14ac:dyDescent="0.2">
      <c r="B20" t="s">
        <v>22</v>
      </c>
      <c r="C20" t="s">
        <v>22</v>
      </c>
      <c r="D20" t="e">
        <f>VLOOKUP(B20,#REF!,2,0)</f>
        <v>#REF!</v>
      </c>
      <c r="E20" t="s">
        <v>826</v>
      </c>
      <c r="F20">
        <v>0</v>
      </c>
      <c r="G20" t="s">
        <v>1502</v>
      </c>
      <c r="H20">
        <v>149.4</v>
      </c>
      <c r="I20" s="20">
        <v>58</v>
      </c>
      <c r="J20" s="9">
        <v>21</v>
      </c>
      <c r="K20" s="3">
        <v>30</v>
      </c>
      <c r="L20" s="3">
        <v>27</v>
      </c>
      <c r="M20" s="4">
        <v>20</v>
      </c>
      <c r="N20" s="5">
        <v>21</v>
      </c>
      <c r="O20" s="6">
        <v>20</v>
      </c>
      <c r="P20" s="7">
        <v>22</v>
      </c>
      <c r="Q20" s="7">
        <v>23</v>
      </c>
      <c r="R20" s="8">
        <v>21</v>
      </c>
      <c r="S20" s="11">
        <v>3</v>
      </c>
      <c r="T20" s="12">
        <v>1</v>
      </c>
      <c r="U20" s="13">
        <v>2</v>
      </c>
      <c r="V20" s="15">
        <v>2</v>
      </c>
      <c r="W20" s="14">
        <v>1</v>
      </c>
      <c r="X20" s="16">
        <v>3</v>
      </c>
      <c r="Y20" s="17">
        <v>5</v>
      </c>
      <c r="Z20" s="18">
        <v>16</v>
      </c>
      <c r="AA20" s="19">
        <v>6</v>
      </c>
      <c r="AB20" s="21">
        <v>22</v>
      </c>
      <c r="AC20" s="21">
        <v>23</v>
      </c>
      <c r="AD20" s="21">
        <v>18</v>
      </c>
      <c r="AE20" s="26">
        <v>25</v>
      </c>
      <c r="AF20" s="22">
        <v>22</v>
      </c>
      <c r="AG20" s="23">
        <v>27</v>
      </c>
      <c r="AH20" s="24">
        <v>29</v>
      </c>
      <c r="AI20" s="24">
        <v>29</v>
      </c>
      <c r="AJ20" s="24">
        <v>27</v>
      </c>
      <c r="AK20" s="27">
        <v>25</v>
      </c>
      <c r="AL20" s="27">
        <v>26</v>
      </c>
      <c r="AM20" s="27">
        <v>27</v>
      </c>
      <c r="AN20" s="29">
        <v>15</v>
      </c>
      <c r="AO20" s="28">
        <v>25</v>
      </c>
      <c r="AP20" s="30">
        <v>17</v>
      </c>
      <c r="AQ20" s="31">
        <v>22</v>
      </c>
      <c r="AR20" s="31">
        <v>25</v>
      </c>
      <c r="AS20" s="32">
        <v>21</v>
      </c>
      <c r="AT20" t="s">
        <v>1498</v>
      </c>
      <c r="AU20" t="s">
        <v>1498</v>
      </c>
      <c r="AV20" t="s">
        <v>1498</v>
      </c>
      <c r="AW20" s="1" t="s">
        <v>1498</v>
      </c>
      <c r="AX20" t="s">
        <v>1498</v>
      </c>
      <c r="AY20" s="2" t="s">
        <v>1498</v>
      </c>
      <c r="AZ20" t="s">
        <v>1498</v>
      </c>
      <c r="BA20" t="s">
        <v>1498</v>
      </c>
      <c r="BB20" t="s">
        <v>1498</v>
      </c>
      <c r="BC20" s="1" t="s">
        <v>1498</v>
      </c>
      <c r="BD20" t="s">
        <v>1497</v>
      </c>
      <c r="BE20" s="2" t="s">
        <v>1498</v>
      </c>
      <c r="BF20" t="s">
        <v>1498</v>
      </c>
      <c r="BG20" t="s">
        <v>1497</v>
      </c>
      <c r="BH20" t="s">
        <v>1498</v>
      </c>
      <c r="BI20" s="1" t="s">
        <v>1498</v>
      </c>
      <c r="BJ20" t="s">
        <v>1498</v>
      </c>
      <c r="BK20" s="2" t="s">
        <v>1498</v>
      </c>
      <c r="BL20" t="s">
        <v>1498</v>
      </c>
      <c r="BM20" t="s">
        <v>1498</v>
      </c>
      <c r="BN20" t="s">
        <v>1498</v>
      </c>
      <c r="BO20" s="1" t="s">
        <v>1498</v>
      </c>
      <c r="BP20" t="s">
        <v>1498</v>
      </c>
      <c r="BQ20" s="2" t="s">
        <v>1498</v>
      </c>
      <c r="BR20" t="s">
        <v>1498</v>
      </c>
      <c r="BS20" t="s">
        <v>1498</v>
      </c>
      <c r="BT20" t="s">
        <v>1498</v>
      </c>
      <c r="BU20" s="1" t="s">
        <v>1498</v>
      </c>
      <c r="BV20" t="s">
        <v>1498</v>
      </c>
      <c r="BW20" s="2" t="s">
        <v>1498</v>
      </c>
      <c r="BX20" s="1" t="s">
        <v>1498</v>
      </c>
      <c r="BY20" t="s">
        <v>1498</v>
      </c>
      <c r="BZ20" s="2" t="s">
        <v>1498</v>
      </c>
      <c r="CA20" t="s">
        <v>1498</v>
      </c>
      <c r="CB20" t="s">
        <v>1498</v>
      </c>
      <c r="CC20" t="s">
        <v>1498</v>
      </c>
    </row>
    <row r="21" spans="1:81" x14ac:dyDescent="0.2">
      <c r="B21" t="s">
        <v>23</v>
      </c>
      <c r="C21" t="s">
        <v>23</v>
      </c>
      <c r="D21" t="e">
        <f>VLOOKUP(B21,#REF!,2,0)</f>
        <v>#REF!</v>
      </c>
      <c r="E21" t="s">
        <v>826</v>
      </c>
      <c r="F21">
        <v>1</v>
      </c>
      <c r="G21" t="s">
        <v>1502</v>
      </c>
      <c r="H21">
        <v>60.524000000000001</v>
      </c>
      <c r="I21" s="20">
        <v>59</v>
      </c>
      <c r="J21" s="9">
        <v>12</v>
      </c>
      <c r="K21" s="3">
        <v>12</v>
      </c>
      <c r="L21" s="3">
        <v>11</v>
      </c>
      <c r="M21" s="4">
        <v>11</v>
      </c>
      <c r="N21" s="5">
        <v>9</v>
      </c>
      <c r="O21" s="6">
        <v>12</v>
      </c>
      <c r="P21" s="7">
        <v>10</v>
      </c>
      <c r="Q21" s="7">
        <v>9</v>
      </c>
      <c r="R21" s="8">
        <v>10</v>
      </c>
      <c r="S21" s="11">
        <v>3</v>
      </c>
      <c r="T21" s="12">
        <v>3</v>
      </c>
      <c r="U21" s="13">
        <v>2</v>
      </c>
      <c r="V21" s="15">
        <v>2</v>
      </c>
      <c r="W21" s="14">
        <v>2</v>
      </c>
      <c r="X21" s="16">
        <v>3</v>
      </c>
      <c r="Y21" s="17">
        <v>4</v>
      </c>
      <c r="Z21" s="18">
        <v>11</v>
      </c>
      <c r="AA21" s="19">
        <v>4</v>
      </c>
      <c r="AB21" s="21">
        <v>5</v>
      </c>
      <c r="AC21" s="21">
        <v>7</v>
      </c>
      <c r="AD21" s="21">
        <v>9</v>
      </c>
      <c r="AE21" s="26">
        <v>6</v>
      </c>
      <c r="AF21" s="22">
        <v>8</v>
      </c>
      <c r="AG21" s="23">
        <v>8</v>
      </c>
      <c r="AH21" s="24">
        <v>7</v>
      </c>
      <c r="AI21" s="24">
        <v>12</v>
      </c>
      <c r="AJ21" s="24">
        <v>11</v>
      </c>
      <c r="AK21" s="27">
        <v>8</v>
      </c>
      <c r="AL21" s="27">
        <v>8</v>
      </c>
      <c r="AM21" s="27">
        <v>7</v>
      </c>
      <c r="AN21" s="29">
        <v>12</v>
      </c>
      <c r="AO21" s="28">
        <v>9</v>
      </c>
      <c r="AP21" s="30">
        <v>9</v>
      </c>
      <c r="AQ21" s="31">
        <v>9</v>
      </c>
      <c r="AR21" s="31">
        <v>10</v>
      </c>
      <c r="AS21" s="32">
        <v>9</v>
      </c>
      <c r="AT21" t="s">
        <v>1498</v>
      </c>
      <c r="AU21" t="s">
        <v>1498</v>
      </c>
      <c r="AV21" t="s">
        <v>1498</v>
      </c>
      <c r="AW21" s="1" t="s">
        <v>1498</v>
      </c>
      <c r="AX21" t="s">
        <v>1498</v>
      </c>
      <c r="AY21" s="2" t="s">
        <v>1498</v>
      </c>
      <c r="AZ21" t="s">
        <v>1498</v>
      </c>
      <c r="BA21" t="s">
        <v>1498</v>
      </c>
      <c r="BB21" t="s">
        <v>1498</v>
      </c>
      <c r="BC21" s="1" t="s">
        <v>1498</v>
      </c>
      <c r="BD21" t="s">
        <v>1498</v>
      </c>
      <c r="BE21" s="2" t="s">
        <v>1498</v>
      </c>
      <c r="BF21" t="s">
        <v>1498</v>
      </c>
      <c r="BG21" t="s">
        <v>1498</v>
      </c>
      <c r="BH21" t="s">
        <v>1498</v>
      </c>
      <c r="BI21" s="1" t="s">
        <v>1498</v>
      </c>
      <c r="BJ21" t="s">
        <v>1498</v>
      </c>
      <c r="BK21" s="2" t="s">
        <v>1498</v>
      </c>
      <c r="BL21" t="s">
        <v>1498</v>
      </c>
      <c r="BM21" t="s">
        <v>1498</v>
      </c>
      <c r="BN21" t="s">
        <v>1498</v>
      </c>
      <c r="BO21" s="1" t="s">
        <v>1498</v>
      </c>
      <c r="BP21" t="s">
        <v>1498</v>
      </c>
      <c r="BQ21" s="2" t="s">
        <v>1498</v>
      </c>
      <c r="BR21" t="s">
        <v>1498</v>
      </c>
      <c r="BS21" t="s">
        <v>1498</v>
      </c>
      <c r="BT21" t="s">
        <v>1498</v>
      </c>
      <c r="BU21" s="1" t="s">
        <v>1498</v>
      </c>
      <c r="BV21" t="s">
        <v>1498</v>
      </c>
      <c r="BW21" s="2" t="s">
        <v>1498</v>
      </c>
      <c r="BX21" s="1" t="s">
        <v>1498</v>
      </c>
      <c r="BY21" t="s">
        <v>1498</v>
      </c>
      <c r="BZ21" s="2" t="s">
        <v>1498</v>
      </c>
      <c r="CA21" t="s">
        <v>1498</v>
      </c>
      <c r="CB21" t="s">
        <v>1498</v>
      </c>
      <c r="CC21" t="s">
        <v>1498</v>
      </c>
    </row>
    <row r="22" spans="1:81" x14ac:dyDescent="0.2">
      <c r="B22" t="s">
        <v>24</v>
      </c>
      <c r="C22" t="s">
        <v>24</v>
      </c>
      <c r="D22" t="e">
        <f>VLOOKUP(B22,#REF!,2,0)</f>
        <v>#REF!</v>
      </c>
      <c r="E22" t="s">
        <v>826</v>
      </c>
      <c r="F22">
        <v>0</v>
      </c>
      <c r="G22" t="s">
        <v>1502</v>
      </c>
      <c r="H22">
        <v>43.734000000000002</v>
      </c>
      <c r="I22" s="20">
        <v>60</v>
      </c>
      <c r="J22" s="9">
        <v>9</v>
      </c>
      <c r="K22" s="3">
        <v>12</v>
      </c>
      <c r="L22" s="3">
        <v>12</v>
      </c>
      <c r="M22" s="4">
        <v>8</v>
      </c>
      <c r="N22" s="5">
        <v>13</v>
      </c>
      <c r="O22" s="6">
        <v>10</v>
      </c>
      <c r="P22" s="7">
        <v>13</v>
      </c>
      <c r="Q22" s="7">
        <v>14</v>
      </c>
      <c r="R22" s="8">
        <v>13</v>
      </c>
      <c r="S22" s="11">
        <v>5</v>
      </c>
      <c r="T22" s="12">
        <v>0</v>
      </c>
      <c r="U22" s="13">
        <v>0</v>
      </c>
      <c r="V22" s="15">
        <v>3</v>
      </c>
      <c r="W22" s="14">
        <v>2</v>
      </c>
      <c r="X22" s="16">
        <v>3</v>
      </c>
      <c r="Y22" s="17">
        <v>6</v>
      </c>
      <c r="Z22" s="18">
        <v>10</v>
      </c>
      <c r="AA22" s="19">
        <v>10</v>
      </c>
      <c r="AB22" s="21">
        <v>6</v>
      </c>
      <c r="AC22" s="21">
        <v>8</v>
      </c>
      <c r="AD22" s="21">
        <v>9</v>
      </c>
      <c r="AE22" s="26">
        <v>9</v>
      </c>
      <c r="AF22" s="22">
        <v>10</v>
      </c>
      <c r="AG22" s="23">
        <v>6</v>
      </c>
      <c r="AH22" s="24">
        <v>8</v>
      </c>
      <c r="AI22" s="24">
        <v>9</v>
      </c>
      <c r="AJ22" s="24">
        <v>7</v>
      </c>
      <c r="AK22" s="27">
        <v>7</v>
      </c>
      <c r="AL22" s="27">
        <v>11</v>
      </c>
      <c r="AM22" s="27">
        <v>5</v>
      </c>
      <c r="AN22" s="29">
        <v>6</v>
      </c>
      <c r="AO22" s="28">
        <v>6</v>
      </c>
      <c r="AP22" s="30">
        <v>5</v>
      </c>
      <c r="AQ22" s="31">
        <v>8</v>
      </c>
      <c r="AR22" s="31">
        <v>8</v>
      </c>
      <c r="AS22" s="32">
        <v>8</v>
      </c>
      <c r="AT22" t="s">
        <v>1498</v>
      </c>
      <c r="AU22" t="s">
        <v>1498</v>
      </c>
      <c r="AV22" t="s">
        <v>1498</v>
      </c>
      <c r="AW22" s="1" t="s">
        <v>1498</v>
      </c>
      <c r="AX22" t="s">
        <v>1498</v>
      </c>
      <c r="AY22" s="2" t="s">
        <v>1498</v>
      </c>
      <c r="AZ22" t="s">
        <v>1498</v>
      </c>
      <c r="BA22" t="s">
        <v>1498</v>
      </c>
      <c r="BB22" t="s">
        <v>1498</v>
      </c>
      <c r="BC22" s="1" t="s">
        <v>1498</v>
      </c>
      <c r="BD22" t="s">
        <v>1497</v>
      </c>
      <c r="BE22" s="2" t="s">
        <v>1497</v>
      </c>
      <c r="BF22" t="s">
        <v>1498</v>
      </c>
      <c r="BG22" t="s">
        <v>1498</v>
      </c>
      <c r="BH22" t="s">
        <v>1498</v>
      </c>
      <c r="BI22" s="1" t="s">
        <v>1498</v>
      </c>
      <c r="BJ22" t="s">
        <v>1498</v>
      </c>
      <c r="BK22" s="2" t="s">
        <v>1498</v>
      </c>
      <c r="BL22" t="s">
        <v>1498</v>
      </c>
      <c r="BM22" t="s">
        <v>1498</v>
      </c>
      <c r="BN22" t="s">
        <v>1498</v>
      </c>
      <c r="BO22" s="1" t="s">
        <v>1498</v>
      </c>
      <c r="BP22" t="s">
        <v>1498</v>
      </c>
      <c r="BQ22" s="2" t="s">
        <v>1498</v>
      </c>
      <c r="BR22" t="s">
        <v>1498</v>
      </c>
      <c r="BS22" t="s">
        <v>1498</v>
      </c>
      <c r="BT22" t="s">
        <v>1498</v>
      </c>
      <c r="BU22" s="1" t="s">
        <v>1498</v>
      </c>
      <c r="BV22" t="s">
        <v>1498</v>
      </c>
      <c r="BW22" s="2" t="s">
        <v>1498</v>
      </c>
      <c r="BX22" s="1" t="s">
        <v>1498</v>
      </c>
      <c r="BY22" t="s">
        <v>1498</v>
      </c>
      <c r="BZ22" s="2" t="s">
        <v>1498</v>
      </c>
      <c r="CA22" t="s">
        <v>1498</v>
      </c>
      <c r="CB22" t="s">
        <v>1498</v>
      </c>
      <c r="CC22" t="s">
        <v>1498</v>
      </c>
    </row>
    <row r="23" spans="1:81" x14ac:dyDescent="0.2">
      <c r="B23" t="s">
        <v>25</v>
      </c>
      <c r="C23" t="s">
        <v>25</v>
      </c>
      <c r="D23" t="e">
        <f>VLOOKUP(B23,#REF!,2,0)</f>
        <v>#REF!</v>
      </c>
      <c r="E23" t="s">
        <v>826</v>
      </c>
      <c r="F23">
        <v>0</v>
      </c>
      <c r="G23" t="s">
        <v>1502</v>
      </c>
      <c r="H23">
        <v>53.192999999999998</v>
      </c>
      <c r="I23" s="20">
        <v>61</v>
      </c>
      <c r="J23" s="9">
        <v>8</v>
      </c>
      <c r="K23" s="3">
        <v>12</v>
      </c>
      <c r="L23" s="3">
        <v>9</v>
      </c>
      <c r="M23" s="4">
        <v>8</v>
      </c>
      <c r="N23" s="5">
        <v>8</v>
      </c>
      <c r="O23" s="6">
        <v>6</v>
      </c>
      <c r="P23" s="7">
        <v>8</v>
      </c>
      <c r="Q23" s="7">
        <v>9</v>
      </c>
      <c r="R23" s="8">
        <v>10</v>
      </c>
      <c r="S23" s="11">
        <v>2</v>
      </c>
      <c r="T23" s="12">
        <v>2</v>
      </c>
      <c r="U23" s="13">
        <v>1</v>
      </c>
      <c r="V23" s="15">
        <v>3</v>
      </c>
      <c r="W23" s="14">
        <v>4</v>
      </c>
      <c r="X23" s="16">
        <v>3</v>
      </c>
      <c r="Y23" s="17">
        <v>6</v>
      </c>
      <c r="Z23" s="18">
        <v>7</v>
      </c>
      <c r="AA23" s="19">
        <v>5</v>
      </c>
      <c r="AB23" s="21">
        <v>5</v>
      </c>
      <c r="AC23" s="21">
        <v>5</v>
      </c>
      <c r="AD23" s="21">
        <v>6</v>
      </c>
      <c r="AE23" s="26">
        <v>7</v>
      </c>
      <c r="AF23" s="22">
        <v>6</v>
      </c>
      <c r="AG23" s="23">
        <v>6</v>
      </c>
      <c r="AH23" s="24">
        <v>9</v>
      </c>
      <c r="AI23" s="24">
        <v>9</v>
      </c>
      <c r="AJ23" s="24">
        <v>10</v>
      </c>
      <c r="AK23" s="27">
        <v>7</v>
      </c>
      <c r="AL23" s="27">
        <v>10</v>
      </c>
      <c r="AM23" s="27">
        <v>10</v>
      </c>
      <c r="AN23" s="29">
        <v>7</v>
      </c>
      <c r="AO23" s="28">
        <v>9</v>
      </c>
      <c r="AP23" s="30">
        <v>11</v>
      </c>
      <c r="AQ23" s="31">
        <v>9</v>
      </c>
      <c r="AR23" s="31">
        <v>11</v>
      </c>
      <c r="AS23" s="32">
        <v>8</v>
      </c>
      <c r="AT23" t="s">
        <v>1498</v>
      </c>
      <c r="AU23" t="s">
        <v>1498</v>
      </c>
      <c r="AV23" t="s">
        <v>1498</v>
      </c>
      <c r="AW23" s="1" t="s">
        <v>1498</v>
      </c>
      <c r="AX23" t="s">
        <v>1498</v>
      </c>
      <c r="AY23" s="2" t="s">
        <v>1498</v>
      </c>
      <c r="AZ23" t="s">
        <v>1498</v>
      </c>
      <c r="BA23" t="s">
        <v>1498</v>
      </c>
      <c r="BB23" t="s">
        <v>1498</v>
      </c>
      <c r="BC23" s="1" t="s">
        <v>1498</v>
      </c>
      <c r="BD23" t="s">
        <v>1498</v>
      </c>
      <c r="BE23" s="2" t="s">
        <v>1497</v>
      </c>
      <c r="BF23" t="s">
        <v>1498</v>
      </c>
      <c r="BG23" t="s">
        <v>1498</v>
      </c>
      <c r="BH23" t="s">
        <v>1498</v>
      </c>
      <c r="BI23" s="1" t="s">
        <v>1498</v>
      </c>
      <c r="BJ23" t="s">
        <v>1498</v>
      </c>
      <c r="BK23" s="2" t="s">
        <v>1498</v>
      </c>
      <c r="BL23" t="s">
        <v>1498</v>
      </c>
      <c r="BM23" t="s">
        <v>1498</v>
      </c>
      <c r="BN23" t="s">
        <v>1498</v>
      </c>
      <c r="BO23" s="1" t="s">
        <v>1498</v>
      </c>
      <c r="BP23" t="s">
        <v>1498</v>
      </c>
      <c r="BQ23" s="2" t="s">
        <v>1498</v>
      </c>
      <c r="BR23" t="s">
        <v>1498</v>
      </c>
      <c r="BS23" t="s">
        <v>1498</v>
      </c>
      <c r="BT23" t="s">
        <v>1498</v>
      </c>
      <c r="BU23" s="1" t="s">
        <v>1498</v>
      </c>
      <c r="BV23" t="s">
        <v>1498</v>
      </c>
      <c r="BW23" s="2" t="s">
        <v>1498</v>
      </c>
      <c r="BX23" s="1" t="s">
        <v>1498</v>
      </c>
      <c r="BY23" t="s">
        <v>1498</v>
      </c>
      <c r="BZ23" s="2" t="s">
        <v>1498</v>
      </c>
      <c r="CA23" t="s">
        <v>1498</v>
      </c>
      <c r="CB23" t="s">
        <v>1498</v>
      </c>
      <c r="CC23" t="s">
        <v>1498</v>
      </c>
    </row>
    <row r="24" spans="1:81" x14ac:dyDescent="0.2">
      <c r="A24" t="s">
        <v>1519</v>
      </c>
      <c r="B24" t="s">
        <v>26</v>
      </c>
      <c r="C24" t="s">
        <v>26</v>
      </c>
      <c r="D24" t="e">
        <f>VLOOKUP(B24,#REF!,2,0)</f>
        <v>#REF!</v>
      </c>
      <c r="E24" t="s">
        <v>825</v>
      </c>
      <c r="F24">
        <v>1</v>
      </c>
      <c r="G24" t="s">
        <v>1500</v>
      </c>
      <c r="H24">
        <v>67.316999999999993</v>
      </c>
      <c r="I24" s="20">
        <v>62</v>
      </c>
      <c r="J24" s="9">
        <v>10</v>
      </c>
      <c r="K24" s="3">
        <v>10</v>
      </c>
      <c r="L24" s="3">
        <v>6</v>
      </c>
      <c r="M24" s="4">
        <v>11</v>
      </c>
      <c r="N24" s="5">
        <v>11</v>
      </c>
      <c r="O24" s="6">
        <v>11</v>
      </c>
      <c r="P24" s="7">
        <v>10</v>
      </c>
      <c r="Q24" s="7">
        <v>12</v>
      </c>
      <c r="R24" s="8">
        <v>12</v>
      </c>
      <c r="S24" s="11">
        <v>11</v>
      </c>
      <c r="T24" s="12">
        <v>10</v>
      </c>
      <c r="U24" s="13">
        <v>10</v>
      </c>
      <c r="V24" s="15">
        <v>9</v>
      </c>
      <c r="W24" s="14">
        <v>9</v>
      </c>
      <c r="X24" s="16">
        <v>9</v>
      </c>
      <c r="Y24" s="17">
        <v>7</v>
      </c>
      <c r="Z24" s="18">
        <v>7</v>
      </c>
      <c r="AA24" s="19">
        <v>6</v>
      </c>
      <c r="AB24" s="21">
        <v>9</v>
      </c>
      <c r="AC24" s="21">
        <v>7</v>
      </c>
      <c r="AD24" s="21">
        <v>7</v>
      </c>
      <c r="AE24" s="26">
        <v>8</v>
      </c>
      <c r="AF24" s="22">
        <v>6</v>
      </c>
      <c r="AG24" s="23">
        <v>9</v>
      </c>
      <c r="AH24" s="24">
        <v>4</v>
      </c>
      <c r="AI24" s="24">
        <v>3</v>
      </c>
      <c r="AJ24" s="24">
        <v>2</v>
      </c>
      <c r="AK24" s="27">
        <v>10</v>
      </c>
      <c r="AL24" s="27">
        <v>8</v>
      </c>
      <c r="AM24" s="27">
        <v>7</v>
      </c>
      <c r="AN24" s="29">
        <v>8</v>
      </c>
      <c r="AO24" s="28">
        <v>8</v>
      </c>
      <c r="AP24" s="30">
        <v>6</v>
      </c>
      <c r="AQ24" s="31">
        <v>9</v>
      </c>
      <c r="AR24" s="31">
        <v>10</v>
      </c>
      <c r="AS24" s="32">
        <v>9</v>
      </c>
      <c r="AT24" t="s">
        <v>1498</v>
      </c>
      <c r="AU24" t="s">
        <v>1498</v>
      </c>
      <c r="AV24" t="s">
        <v>1498</v>
      </c>
      <c r="AW24" s="1" t="s">
        <v>1498</v>
      </c>
      <c r="AX24" t="s">
        <v>1498</v>
      </c>
      <c r="AY24" s="2" t="s">
        <v>1498</v>
      </c>
      <c r="AZ24" t="s">
        <v>1498</v>
      </c>
      <c r="BA24" t="s">
        <v>1498</v>
      </c>
      <c r="BB24" t="s">
        <v>1498</v>
      </c>
      <c r="BC24" s="1" t="s">
        <v>1498</v>
      </c>
      <c r="BD24" t="s">
        <v>1498</v>
      </c>
      <c r="BE24" s="2" t="s">
        <v>1498</v>
      </c>
      <c r="BF24" t="s">
        <v>1498</v>
      </c>
      <c r="BG24" t="s">
        <v>1498</v>
      </c>
      <c r="BH24" t="s">
        <v>1498</v>
      </c>
      <c r="BI24" s="1" t="s">
        <v>1498</v>
      </c>
      <c r="BJ24" t="s">
        <v>1498</v>
      </c>
      <c r="BK24" s="2" t="s">
        <v>1498</v>
      </c>
      <c r="BL24" t="s">
        <v>1498</v>
      </c>
      <c r="BM24" t="s">
        <v>1498</v>
      </c>
      <c r="BN24" t="s">
        <v>1498</v>
      </c>
      <c r="BO24" s="1" t="s">
        <v>1498</v>
      </c>
      <c r="BP24" t="s">
        <v>1498</v>
      </c>
      <c r="BQ24" s="2" t="s">
        <v>1498</v>
      </c>
      <c r="BR24" t="s">
        <v>1498</v>
      </c>
      <c r="BS24" t="s">
        <v>1498</v>
      </c>
      <c r="BT24" t="s">
        <v>1498</v>
      </c>
      <c r="BU24" s="1" t="s">
        <v>1498</v>
      </c>
      <c r="BV24" t="s">
        <v>1498</v>
      </c>
      <c r="BW24" s="2" t="s">
        <v>1498</v>
      </c>
      <c r="BX24" s="1" t="s">
        <v>1498</v>
      </c>
      <c r="BY24" t="s">
        <v>1498</v>
      </c>
      <c r="BZ24" s="2" t="s">
        <v>1498</v>
      </c>
      <c r="CA24" t="s">
        <v>1498</v>
      </c>
      <c r="CB24" t="s">
        <v>1498</v>
      </c>
      <c r="CC24" t="s">
        <v>1498</v>
      </c>
    </row>
    <row r="25" spans="1:81" x14ac:dyDescent="0.2">
      <c r="B25" t="s">
        <v>27</v>
      </c>
      <c r="C25" t="s">
        <v>27</v>
      </c>
      <c r="D25" t="e">
        <f>VLOOKUP(B25,#REF!,2,0)</f>
        <v>#REF!</v>
      </c>
      <c r="E25" t="s">
        <v>826</v>
      </c>
      <c r="F25">
        <v>0</v>
      </c>
      <c r="G25" t="s">
        <v>1502</v>
      </c>
      <c r="H25">
        <v>24.542999999999999</v>
      </c>
      <c r="I25" s="20">
        <v>63</v>
      </c>
      <c r="J25" s="9">
        <v>1</v>
      </c>
      <c r="K25" s="3">
        <v>0</v>
      </c>
      <c r="L25" s="3">
        <v>1</v>
      </c>
      <c r="M25" s="4">
        <v>4</v>
      </c>
      <c r="N25" s="5">
        <v>2</v>
      </c>
      <c r="O25" s="6">
        <v>2</v>
      </c>
      <c r="P25" s="7">
        <v>2</v>
      </c>
      <c r="Q25" s="7">
        <v>2</v>
      </c>
      <c r="R25" s="8">
        <v>1</v>
      </c>
      <c r="S25" s="11">
        <v>0</v>
      </c>
      <c r="T25" s="12">
        <v>0</v>
      </c>
      <c r="U25" s="13">
        <v>0</v>
      </c>
      <c r="V25" s="15">
        <v>0</v>
      </c>
      <c r="W25" s="14">
        <v>0</v>
      </c>
      <c r="X25" s="16">
        <v>0</v>
      </c>
      <c r="Y25" s="17">
        <v>0</v>
      </c>
      <c r="Z25" s="18">
        <v>0</v>
      </c>
      <c r="AA25" s="19">
        <v>0</v>
      </c>
      <c r="AB25" s="21">
        <v>0</v>
      </c>
      <c r="AC25" s="21">
        <v>1</v>
      </c>
      <c r="AD25" s="21">
        <v>1</v>
      </c>
      <c r="AE25" s="26">
        <v>1</v>
      </c>
      <c r="AF25" s="22">
        <v>2</v>
      </c>
      <c r="AG25" s="23">
        <v>1</v>
      </c>
      <c r="AH25" s="24">
        <v>3</v>
      </c>
      <c r="AI25" s="24">
        <v>2</v>
      </c>
      <c r="AJ25" s="24">
        <v>2</v>
      </c>
      <c r="AK25" s="27">
        <v>0</v>
      </c>
      <c r="AL25" s="27">
        <v>0</v>
      </c>
      <c r="AM25" s="27">
        <v>0</v>
      </c>
      <c r="AN25" s="29">
        <v>1</v>
      </c>
      <c r="AO25" s="28">
        <v>3</v>
      </c>
      <c r="AP25" s="30">
        <v>5</v>
      </c>
      <c r="AQ25" s="31">
        <v>2</v>
      </c>
      <c r="AR25" s="31">
        <v>4</v>
      </c>
      <c r="AS25" s="32">
        <v>2</v>
      </c>
      <c r="AT25" t="s">
        <v>1497</v>
      </c>
      <c r="AU25" t="s">
        <v>1497</v>
      </c>
      <c r="AV25" t="s">
        <v>1497</v>
      </c>
      <c r="AW25" s="1" t="s">
        <v>1498</v>
      </c>
      <c r="AX25" t="s">
        <v>1498</v>
      </c>
      <c r="AY25" s="2" t="s">
        <v>1498</v>
      </c>
      <c r="AZ25" t="s">
        <v>1498</v>
      </c>
      <c r="BA25" t="s">
        <v>1498</v>
      </c>
      <c r="BB25" t="s">
        <v>1497</v>
      </c>
      <c r="BC25" s="1" t="s">
        <v>1497</v>
      </c>
      <c r="BD25" t="s">
        <v>1497</v>
      </c>
      <c r="BE25" s="2" t="s">
        <v>1497</v>
      </c>
      <c r="BF25" t="s">
        <v>1497</v>
      </c>
      <c r="BG25" t="s">
        <v>1497</v>
      </c>
      <c r="BH25" t="s">
        <v>1497</v>
      </c>
      <c r="BI25" s="1" t="s">
        <v>1497</v>
      </c>
      <c r="BJ25" t="s">
        <v>1497</v>
      </c>
      <c r="BK25" s="2" t="s">
        <v>1497</v>
      </c>
      <c r="BL25" t="s">
        <v>1497</v>
      </c>
      <c r="BM25" t="s">
        <v>1497</v>
      </c>
      <c r="BN25" t="s">
        <v>1497</v>
      </c>
      <c r="BO25" s="1" t="s">
        <v>1497</v>
      </c>
      <c r="BP25" t="s">
        <v>1498</v>
      </c>
      <c r="BQ25" s="2" t="s">
        <v>1497</v>
      </c>
      <c r="BR25" t="s">
        <v>1498</v>
      </c>
      <c r="BS25" t="s">
        <v>1498</v>
      </c>
      <c r="BT25" t="s">
        <v>1498</v>
      </c>
      <c r="BU25" s="1" t="s">
        <v>1497</v>
      </c>
      <c r="BV25" t="s">
        <v>1497</v>
      </c>
      <c r="BW25" s="2" t="s">
        <v>1497</v>
      </c>
      <c r="BX25" s="1" t="s">
        <v>1497</v>
      </c>
      <c r="BY25" t="s">
        <v>1498</v>
      </c>
      <c r="BZ25" s="2" t="s">
        <v>1498</v>
      </c>
      <c r="CA25" t="s">
        <v>1498</v>
      </c>
      <c r="CB25" t="s">
        <v>1498</v>
      </c>
      <c r="CC25" t="s">
        <v>1498</v>
      </c>
    </row>
    <row r="26" spans="1:81" x14ac:dyDescent="0.2">
      <c r="B26" t="s">
        <v>28</v>
      </c>
      <c r="C26" t="s">
        <v>28</v>
      </c>
      <c r="D26" t="e">
        <f>VLOOKUP(B26,#REF!,2,0)</f>
        <v>#REF!</v>
      </c>
      <c r="E26" t="s">
        <v>826</v>
      </c>
      <c r="F26">
        <v>0</v>
      </c>
      <c r="G26" t="s">
        <v>1502</v>
      </c>
      <c r="H26">
        <v>61.542999999999999</v>
      </c>
      <c r="I26" s="20">
        <v>64</v>
      </c>
      <c r="J26" s="9">
        <v>17</v>
      </c>
      <c r="K26" s="3">
        <v>19</v>
      </c>
      <c r="L26" s="3">
        <v>18</v>
      </c>
      <c r="M26" s="4">
        <v>19</v>
      </c>
      <c r="N26" s="5">
        <v>19</v>
      </c>
      <c r="O26" s="6">
        <v>17</v>
      </c>
      <c r="P26" s="7">
        <v>18</v>
      </c>
      <c r="Q26" s="7">
        <v>18</v>
      </c>
      <c r="R26" s="8">
        <v>19</v>
      </c>
      <c r="S26" s="11">
        <v>3</v>
      </c>
      <c r="T26" s="12">
        <v>2</v>
      </c>
      <c r="U26" s="13">
        <v>2</v>
      </c>
      <c r="V26" s="15">
        <v>7</v>
      </c>
      <c r="W26" s="14">
        <v>7</v>
      </c>
      <c r="X26" s="16">
        <v>7</v>
      </c>
      <c r="Y26" s="17">
        <v>1</v>
      </c>
      <c r="Z26" s="18">
        <v>1</v>
      </c>
      <c r="AA26" s="19">
        <v>2</v>
      </c>
      <c r="AB26" s="21">
        <v>5</v>
      </c>
      <c r="AC26" s="21">
        <v>4</v>
      </c>
      <c r="AD26" s="21">
        <v>4</v>
      </c>
      <c r="AE26" s="26">
        <v>10</v>
      </c>
      <c r="AF26" s="22">
        <v>12</v>
      </c>
      <c r="AG26" s="23">
        <v>11</v>
      </c>
      <c r="AH26" s="24">
        <v>12</v>
      </c>
      <c r="AI26" s="24">
        <v>13</v>
      </c>
      <c r="AJ26" s="24">
        <v>10</v>
      </c>
      <c r="AK26" s="27">
        <v>12</v>
      </c>
      <c r="AL26" s="27">
        <v>10</v>
      </c>
      <c r="AM26" s="27">
        <v>13</v>
      </c>
      <c r="AN26" s="29">
        <v>10</v>
      </c>
      <c r="AO26" s="28">
        <v>15</v>
      </c>
      <c r="AP26" s="30">
        <v>14</v>
      </c>
      <c r="AQ26" s="31">
        <v>14</v>
      </c>
      <c r="AR26" s="31">
        <v>14</v>
      </c>
      <c r="AS26" s="32">
        <v>15</v>
      </c>
      <c r="AT26" t="s">
        <v>1498</v>
      </c>
      <c r="AU26" t="s">
        <v>1498</v>
      </c>
      <c r="AV26" t="s">
        <v>1498</v>
      </c>
      <c r="AW26" s="1" t="s">
        <v>1498</v>
      </c>
      <c r="AX26" t="s">
        <v>1498</v>
      </c>
      <c r="AY26" s="2" t="s">
        <v>1498</v>
      </c>
      <c r="AZ26" t="s">
        <v>1498</v>
      </c>
      <c r="BA26" t="s">
        <v>1498</v>
      </c>
      <c r="BB26" t="s">
        <v>1498</v>
      </c>
      <c r="BC26" s="1" t="s">
        <v>1498</v>
      </c>
      <c r="BD26" t="s">
        <v>1498</v>
      </c>
      <c r="BE26" s="2" t="s">
        <v>1498</v>
      </c>
      <c r="BF26" t="s">
        <v>1498</v>
      </c>
      <c r="BG26" t="s">
        <v>1498</v>
      </c>
      <c r="BH26" t="s">
        <v>1498</v>
      </c>
      <c r="BI26" s="1" t="s">
        <v>1497</v>
      </c>
      <c r="BJ26" t="s">
        <v>1497</v>
      </c>
      <c r="BK26" s="2" t="s">
        <v>1498</v>
      </c>
      <c r="BL26" t="s">
        <v>1498</v>
      </c>
      <c r="BM26" t="s">
        <v>1498</v>
      </c>
      <c r="BN26" t="s">
        <v>1498</v>
      </c>
      <c r="BO26" s="1" t="s">
        <v>1498</v>
      </c>
      <c r="BP26" t="s">
        <v>1498</v>
      </c>
      <c r="BQ26" s="2" t="s">
        <v>1498</v>
      </c>
      <c r="BR26" t="s">
        <v>1498</v>
      </c>
      <c r="BS26" t="s">
        <v>1498</v>
      </c>
      <c r="BT26" t="s">
        <v>1498</v>
      </c>
      <c r="BU26" s="1" t="s">
        <v>1498</v>
      </c>
      <c r="BV26" t="s">
        <v>1498</v>
      </c>
      <c r="BW26" s="2" t="s">
        <v>1498</v>
      </c>
      <c r="BX26" s="1" t="s">
        <v>1498</v>
      </c>
      <c r="BY26" t="s">
        <v>1498</v>
      </c>
      <c r="BZ26" s="2" t="s">
        <v>1498</v>
      </c>
      <c r="CA26" t="s">
        <v>1498</v>
      </c>
      <c r="CB26" t="s">
        <v>1498</v>
      </c>
      <c r="CC26" t="s">
        <v>1498</v>
      </c>
    </row>
    <row r="27" spans="1:81" x14ac:dyDescent="0.2">
      <c r="B27" t="s">
        <v>29</v>
      </c>
      <c r="C27" t="s">
        <v>29</v>
      </c>
      <c r="D27" t="e">
        <f>VLOOKUP(B27,#REF!,2,0)</f>
        <v>#REF!</v>
      </c>
      <c r="E27" t="s">
        <v>826</v>
      </c>
      <c r="F27">
        <v>0</v>
      </c>
      <c r="G27" t="s">
        <v>1502</v>
      </c>
      <c r="H27">
        <v>9.2424999999999997</v>
      </c>
      <c r="I27" s="20">
        <v>65</v>
      </c>
      <c r="J27" s="9">
        <v>1</v>
      </c>
      <c r="K27" s="3">
        <v>2</v>
      </c>
      <c r="L27" s="3">
        <v>2</v>
      </c>
      <c r="M27" s="4">
        <v>2</v>
      </c>
      <c r="N27" s="5">
        <v>2</v>
      </c>
      <c r="O27" s="6">
        <v>2</v>
      </c>
      <c r="P27" s="7">
        <v>1</v>
      </c>
      <c r="Q27" s="7">
        <v>1</v>
      </c>
      <c r="R27" s="8">
        <v>1</v>
      </c>
      <c r="S27" s="11">
        <v>0</v>
      </c>
      <c r="T27" s="12">
        <v>0</v>
      </c>
      <c r="U27" s="13">
        <v>0</v>
      </c>
      <c r="V27" s="15">
        <v>0</v>
      </c>
      <c r="W27" s="14">
        <v>0</v>
      </c>
      <c r="X27" s="16">
        <v>0</v>
      </c>
      <c r="Y27" s="17">
        <v>0</v>
      </c>
      <c r="Z27" s="18">
        <v>0</v>
      </c>
      <c r="AA27" s="19">
        <v>0</v>
      </c>
      <c r="AB27" s="21">
        <v>1</v>
      </c>
      <c r="AC27" s="21">
        <v>1</v>
      </c>
      <c r="AD27" s="21">
        <v>1</v>
      </c>
      <c r="AE27" s="26">
        <v>1</v>
      </c>
      <c r="AF27" s="22">
        <v>1</v>
      </c>
      <c r="AG27" s="23">
        <v>1</v>
      </c>
      <c r="AH27" s="24">
        <v>1</v>
      </c>
      <c r="AI27" s="24">
        <v>1</v>
      </c>
      <c r="AJ27" s="24">
        <v>1</v>
      </c>
      <c r="AK27" s="27">
        <v>1</v>
      </c>
      <c r="AL27" s="27">
        <v>1</v>
      </c>
      <c r="AM27" s="27">
        <v>1</v>
      </c>
      <c r="AN27" s="29">
        <v>1</v>
      </c>
      <c r="AO27" s="28">
        <v>1</v>
      </c>
      <c r="AP27" s="30">
        <v>1</v>
      </c>
      <c r="AQ27" s="31">
        <v>1</v>
      </c>
      <c r="AR27" s="31">
        <v>1</v>
      </c>
      <c r="AS27" s="32">
        <v>1</v>
      </c>
      <c r="AT27" t="s">
        <v>1497</v>
      </c>
      <c r="AU27" t="s">
        <v>1498</v>
      </c>
      <c r="AV27" t="s">
        <v>1498</v>
      </c>
      <c r="AW27" s="1" t="s">
        <v>1498</v>
      </c>
      <c r="AX27" t="s">
        <v>1498</v>
      </c>
      <c r="AY27" s="2" t="s">
        <v>1498</v>
      </c>
      <c r="AZ27" t="s">
        <v>1497</v>
      </c>
      <c r="BA27" t="s">
        <v>1497</v>
      </c>
      <c r="BB27" t="s">
        <v>1497</v>
      </c>
      <c r="BC27" s="1" t="s">
        <v>1497</v>
      </c>
      <c r="BD27" t="s">
        <v>1497</v>
      </c>
      <c r="BE27" s="2" t="s">
        <v>1497</v>
      </c>
      <c r="BF27" t="s">
        <v>1497</v>
      </c>
      <c r="BG27" t="s">
        <v>1497</v>
      </c>
      <c r="BH27" t="s">
        <v>1497</v>
      </c>
      <c r="BI27" s="1" t="s">
        <v>1497</v>
      </c>
      <c r="BJ27" t="s">
        <v>1497</v>
      </c>
      <c r="BK27" s="2" t="s">
        <v>1497</v>
      </c>
      <c r="BL27" t="s">
        <v>1497</v>
      </c>
      <c r="BM27" t="s">
        <v>1497</v>
      </c>
      <c r="BN27" t="s">
        <v>1497</v>
      </c>
      <c r="BO27" s="1" t="s">
        <v>1497</v>
      </c>
      <c r="BP27" t="s">
        <v>1497</v>
      </c>
      <c r="BQ27" s="2" t="s">
        <v>1497</v>
      </c>
      <c r="BR27" t="s">
        <v>1497</v>
      </c>
      <c r="BS27" t="s">
        <v>1497</v>
      </c>
      <c r="BT27" t="s">
        <v>1497</v>
      </c>
      <c r="BU27" s="1" t="s">
        <v>1497</v>
      </c>
      <c r="BV27" t="s">
        <v>1497</v>
      </c>
      <c r="BW27" s="2" t="s">
        <v>1497</v>
      </c>
      <c r="BX27" s="1" t="s">
        <v>1497</v>
      </c>
      <c r="BY27" t="s">
        <v>1497</v>
      </c>
      <c r="BZ27" s="2" t="s">
        <v>1497</v>
      </c>
      <c r="CA27" t="s">
        <v>1497</v>
      </c>
      <c r="CB27" t="s">
        <v>1497</v>
      </c>
      <c r="CC27" t="s">
        <v>1497</v>
      </c>
    </row>
    <row r="28" spans="1:81" x14ac:dyDescent="0.2">
      <c r="B28" t="s">
        <v>30</v>
      </c>
      <c r="C28" t="s">
        <v>30</v>
      </c>
      <c r="D28" t="e">
        <f>VLOOKUP(B28,#REF!,2,0)</f>
        <v>#REF!</v>
      </c>
      <c r="E28" t="s">
        <v>827</v>
      </c>
      <c r="F28">
        <v>10</v>
      </c>
      <c r="G28" t="s">
        <v>1502</v>
      </c>
      <c r="H28">
        <v>67.344999999999999</v>
      </c>
      <c r="I28" s="20">
        <v>66</v>
      </c>
      <c r="J28" s="9">
        <v>9</v>
      </c>
      <c r="K28" s="3">
        <v>11</v>
      </c>
      <c r="L28" s="3">
        <v>9</v>
      </c>
      <c r="M28" s="4">
        <v>7</v>
      </c>
      <c r="N28" s="5">
        <v>7</v>
      </c>
      <c r="O28" s="6">
        <v>7</v>
      </c>
      <c r="P28" s="7">
        <v>9</v>
      </c>
      <c r="Q28" s="7">
        <v>10</v>
      </c>
      <c r="R28" s="8">
        <v>11</v>
      </c>
      <c r="S28" s="11">
        <v>4</v>
      </c>
      <c r="T28" s="12">
        <v>2</v>
      </c>
      <c r="U28" s="13">
        <v>2</v>
      </c>
      <c r="V28" s="15">
        <v>6</v>
      </c>
      <c r="W28" s="14">
        <v>4</v>
      </c>
      <c r="X28" s="16">
        <v>1</v>
      </c>
      <c r="Y28" s="17">
        <v>3</v>
      </c>
      <c r="Z28" s="18">
        <v>3</v>
      </c>
      <c r="AA28" s="19">
        <v>4</v>
      </c>
      <c r="AB28" s="21">
        <v>1</v>
      </c>
      <c r="AC28" s="21">
        <v>1</v>
      </c>
      <c r="AD28" s="21">
        <v>2</v>
      </c>
      <c r="AE28" s="26">
        <v>3</v>
      </c>
      <c r="AF28" s="22">
        <v>5</v>
      </c>
      <c r="AG28" s="23">
        <v>5</v>
      </c>
      <c r="AH28" s="24">
        <v>2</v>
      </c>
      <c r="AI28" s="24">
        <v>4</v>
      </c>
      <c r="AJ28" s="24">
        <v>3</v>
      </c>
      <c r="AK28" s="27">
        <v>8</v>
      </c>
      <c r="AL28" s="27">
        <v>9</v>
      </c>
      <c r="AM28" s="27">
        <v>10</v>
      </c>
      <c r="AN28" s="29">
        <v>3</v>
      </c>
      <c r="AO28" s="28">
        <v>3</v>
      </c>
      <c r="AP28" s="30">
        <v>2</v>
      </c>
      <c r="AQ28" s="31">
        <v>3</v>
      </c>
      <c r="AR28" s="31">
        <v>6</v>
      </c>
      <c r="AS28" s="32">
        <v>7</v>
      </c>
      <c r="AT28" t="s">
        <v>1498</v>
      </c>
      <c r="AU28" t="s">
        <v>1498</v>
      </c>
      <c r="AV28" t="s">
        <v>1498</v>
      </c>
      <c r="AW28" s="1" t="s">
        <v>1498</v>
      </c>
      <c r="AX28" t="s">
        <v>1498</v>
      </c>
      <c r="AY28" s="2" t="s">
        <v>1498</v>
      </c>
      <c r="AZ28" t="s">
        <v>1498</v>
      </c>
      <c r="BA28" t="s">
        <v>1498</v>
      </c>
      <c r="BB28" t="s">
        <v>1498</v>
      </c>
      <c r="BC28" s="1" t="s">
        <v>1498</v>
      </c>
      <c r="BD28" t="s">
        <v>1498</v>
      </c>
      <c r="BE28" s="2" t="s">
        <v>1498</v>
      </c>
      <c r="BF28" t="s">
        <v>1498</v>
      </c>
      <c r="BG28" t="s">
        <v>1498</v>
      </c>
      <c r="BH28" t="s">
        <v>1497</v>
      </c>
      <c r="BI28" s="1" t="s">
        <v>1498</v>
      </c>
      <c r="BJ28" t="s">
        <v>1498</v>
      </c>
      <c r="BK28" s="2" t="s">
        <v>1498</v>
      </c>
      <c r="BL28" t="s">
        <v>1497</v>
      </c>
      <c r="BM28" t="s">
        <v>1497</v>
      </c>
      <c r="BN28" t="s">
        <v>1498</v>
      </c>
      <c r="BO28" s="1" t="s">
        <v>1498</v>
      </c>
      <c r="BP28" t="s">
        <v>1498</v>
      </c>
      <c r="BQ28" s="2" t="s">
        <v>1498</v>
      </c>
      <c r="BR28" t="s">
        <v>1498</v>
      </c>
      <c r="BS28" t="s">
        <v>1498</v>
      </c>
      <c r="BT28" t="s">
        <v>1498</v>
      </c>
      <c r="BU28" s="1" t="s">
        <v>1498</v>
      </c>
      <c r="BV28" t="s">
        <v>1498</v>
      </c>
      <c r="BW28" s="2" t="s">
        <v>1498</v>
      </c>
      <c r="BX28" s="1" t="s">
        <v>1498</v>
      </c>
      <c r="BY28" t="s">
        <v>1498</v>
      </c>
      <c r="BZ28" s="2" t="s">
        <v>1498</v>
      </c>
      <c r="CA28" t="s">
        <v>1498</v>
      </c>
      <c r="CB28" t="s">
        <v>1498</v>
      </c>
      <c r="CC28" t="s">
        <v>1498</v>
      </c>
    </row>
    <row r="29" spans="1:81" x14ac:dyDescent="0.2">
      <c r="B29" t="s">
        <v>31</v>
      </c>
      <c r="C29" t="s">
        <v>31</v>
      </c>
      <c r="D29" t="e">
        <f>VLOOKUP(B29,#REF!,2,0)</f>
        <v>#REF!</v>
      </c>
      <c r="E29" t="s">
        <v>826</v>
      </c>
      <c r="F29">
        <v>0</v>
      </c>
      <c r="G29" t="s">
        <v>1502</v>
      </c>
      <c r="H29">
        <v>33.039000000000001</v>
      </c>
      <c r="I29" s="20">
        <v>67</v>
      </c>
      <c r="J29" s="9">
        <v>7</v>
      </c>
      <c r="K29" s="3">
        <v>9</v>
      </c>
      <c r="L29" s="3">
        <v>8</v>
      </c>
      <c r="M29" s="4">
        <v>6</v>
      </c>
      <c r="N29" s="5">
        <v>6</v>
      </c>
      <c r="O29" s="6">
        <v>8</v>
      </c>
      <c r="P29" s="7">
        <v>6</v>
      </c>
      <c r="Q29" s="7">
        <v>7</v>
      </c>
      <c r="R29" s="8">
        <v>7</v>
      </c>
      <c r="S29" s="11">
        <v>3</v>
      </c>
      <c r="T29" s="12">
        <v>1</v>
      </c>
      <c r="U29" s="13">
        <v>2</v>
      </c>
      <c r="V29" s="15">
        <v>3</v>
      </c>
      <c r="W29" s="14">
        <v>2</v>
      </c>
      <c r="X29" s="16">
        <v>3</v>
      </c>
      <c r="Y29" s="17">
        <v>3</v>
      </c>
      <c r="Z29" s="18">
        <v>3</v>
      </c>
      <c r="AA29" s="19">
        <v>3</v>
      </c>
      <c r="AB29" s="21">
        <v>3</v>
      </c>
      <c r="AC29" s="21">
        <v>3</v>
      </c>
      <c r="AD29" s="21">
        <v>5</v>
      </c>
      <c r="AE29" s="26">
        <v>2</v>
      </c>
      <c r="AF29" s="22">
        <v>3</v>
      </c>
      <c r="AG29" s="23">
        <v>3</v>
      </c>
      <c r="AH29" s="24">
        <v>6</v>
      </c>
      <c r="AI29" s="24">
        <v>7</v>
      </c>
      <c r="AJ29" s="24">
        <v>5</v>
      </c>
      <c r="AK29" s="27">
        <v>5</v>
      </c>
      <c r="AL29" s="27">
        <v>6</v>
      </c>
      <c r="AM29" s="27">
        <v>6</v>
      </c>
      <c r="AN29" s="29">
        <v>6</v>
      </c>
      <c r="AO29" s="28">
        <v>8</v>
      </c>
      <c r="AP29" s="30">
        <v>8</v>
      </c>
      <c r="AQ29" s="31">
        <v>6</v>
      </c>
      <c r="AR29" s="31">
        <v>6</v>
      </c>
      <c r="AS29" s="32">
        <v>8</v>
      </c>
      <c r="AT29" t="s">
        <v>1498</v>
      </c>
      <c r="AU29" t="s">
        <v>1498</v>
      </c>
      <c r="AV29" t="s">
        <v>1498</v>
      </c>
      <c r="AW29" s="1" t="s">
        <v>1498</v>
      </c>
      <c r="AX29" t="s">
        <v>1498</v>
      </c>
      <c r="AY29" s="2" t="s">
        <v>1498</v>
      </c>
      <c r="AZ29" t="s">
        <v>1498</v>
      </c>
      <c r="BA29" t="s">
        <v>1498</v>
      </c>
      <c r="BB29" t="s">
        <v>1498</v>
      </c>
      <c r="BC29" s="1" t="s">
        <v>1498</v>
      </c>
      <c r="BD29" t="s">
        <v>1497</v>
      </c>
      <c r="BE29" s="2" t="s">
        <v>1498</v>
      </c>
      <c r="BF29" t="s">
        <v>1498</v>
      </c>
      <c r="BG29" t="s">
        <v>1498</v>
      </c>
      <c r="BH29" t="s">
        <v>1498</v>
      </c>
      <c r="BI29" s="1" t="s">
        <v>1498</v>
      </c>
      <c r="BJ29" t="s">
        <v>1498</v>
      </c>
      <c r="BK29" s="2" t="s">
        <v>1498</v>
      </c>
      <c r="BL29" t="s">
        <v>1498</v>
      </c>
      <c r="BM29" t="s">
        <v>1498</v>
      </c>
      <c r="BN29" t="s">
        <v>1498</v>
      </c>
      <c r="BO29" s="1" t="s">
        <v>1498</v>
      </c>
      <c r="BP29" t="s">
        <v>1498</v>
      </c>
      <c r="BQ29" s="2" t="s">
        <v>1498</v>
      </c>
      <c r="BR29" t="s">
        <v>1498</v>
      </c>
      <c r="BS29" t="s">
        <v>1498</v>
      </c>
      <c r="BT29" t="s">
        <v>1498</v>
      </c>
      <c r="BU29" s="1" t="s">
        <v>1498</v>
      </c>
      <c r="BV29" t="s">
        <v>1498</v>
      </c>
      <c r="BW29" s="2" t="s">
        <v>1498</v>
      </c>
      <c r="BX29" s="1" t="s">
        <v>1498</v>
      </c>
      <c r="BY29" t="s">
        <v>1498</v>
      </c>
      <c r="BZ29" s="2" t="s">
        <v>1498</v>
      </c>
      <c r="CA29" t="s">
        <v>1498</v>
      </c>
      <c r="CB29" t="s">
        <v>1498</v>
      </c>
      <c r="CC29" t="s">
        <v>1498</v>
      </c>
    </row>
    <row r="30" spans="1:81" x14ac:dyDescent="0.2">
      <c r="B30" t="s">
        <v>32</v>
      </c>
      <c r="C30" t="s">
        <v>32</v>
      </c>
      <c r="D30" t="e">
        <f>VLOOKUP(B30,#REF!,2,0)</f>
        <v>#REF!</v>
      </c>
      <c r="E30" t="s">
        <v>826</v>
      </c>
      <c r="F30">
        <v>0</v>
      </c>
      <c r="G30" t="s">
        <v>1502</v>
      </c>
      <c r="H30">
        <v>28.116</v>
      </c>
      <c r="I30" s="20">
        <v>68</v>
      </c>
      <c r="J30" s="9">
        <v>9</v>
      </c>
      <c r="K30" s="3">
        <v>8</v>
      </c>
      <c r="L30" s="3">
        <v>8</v>
      </c>
      <c r="M30" s="4">
        <v>7</v>
      </c>
      <c r="N30" s="5">
        <v>7</v>
      </c>
      <c r="O30" s="6">
        <v>7</v>
      </c>
      <c r="P30" s="7">
        <v>7</v>
      </c>
      <c r="Q30" s="7">
        <v>5</v>
      </c>
      <c r="R30" s="8">
        <v>6</v>
      </c>
      <c r="S30" s="11">
        <v>0</v>
      </c>
      <c r="T30" s="12">
        <v>0</v>
      </c>
      <c r="U30" s="13">
        <v>0</v>
      </c>
      <c r="V30" s="15">
        <v>0</v>
      </c>
      <c r="W30" s="14">
        <v>0</v>
      </c>
      <c r="X30" s="16">
        <v>1</v>
      </c>
      <c r="Y30" s="17">
        <v>0</v>
      </c>
      <c r="Z30" s="18">
        <v>0</v>
      </c>
      <c r="AA30" s="19">
        <v>0</v>
      </c>
      <c r="AB30" s="21">
        <v>0</v>
      </c>
      <c r="AC30" s="21">
        <v>1</v>
      </c>
      <c r="AD30" s="21">
        <v>1</v>
      </c>
      <c r="AE30" s="26">
        <v>2</v>
      </c>
      <c r="AF30" s="22">
        <v>2</v>
      </c>
      <c r="AG30" s="23">
        <v>2</v>
      </c>
      <c r="AH30" s="24">
        <v>3</v>
      </c>
      <c r="AI30" s="24">
        <v>5</v>
      </c>
      <c r="AJ30" s="24">
        <v>5</v>
      </c>
      <c r="AK30" s="27">
        <v>2</v>
      </c>
      <c r="AL30" s="27">
        <v>3</v>
      </c>
      <c r="AM30" s="27">
        <v>2</v>
      </c>
      <c r="AN30" s="29">
        <v>3</v>
      </c>
      <c r="AO30" s="28">
        <v>5</v>
      </c>
      <c r="AP30" s="30">
        <v>3</v>
      </c>
      <c r="AQ30" s="31">
        <v>2</v>
      </c>
      <c r="AR30" s="31">
        <v>2</v>
      </c>
      <c r="AS30" s="32">
        <v>2</v>
      </c>
      <c r="AT30" t="s">
        <v>1498</v>
      </c>
      <c r="AU30" t="s">
        <v>1498</v>
      </c>
      <c r="AV30" t="s">
        <v>1498</v>
      </c>
      <c r="AW30" s="1" t="s">
        <v>1498</v>
      </c>
      <c r="AX30" t="s">
        <v>1498</v>
      </c>
      <c r="AY30" s="2" t="s">
        <v>1498</v>
      </c>
      <c r="AZ30" t="s">
        <v>1498</v>
      </c>
      <c r="BA30" t="s">
        <v>1498</v>
      </c>
      <c r="BB30" t="s">
        <v>1498</v>
      </c>
      <c r="BC30" s="1" t="s">
        <v>1497</v>
      </c>
      <c r="BD30" t="s">
        <v>1497</v>
      </c>
      <c r="BE30" s="2" t="s">
        <v>1497</v>
      </c>
      <c r="BF30" t="s">
        <v>1497</v>
      </c>
      <c r="BG30" t="s">
        <v>1497</v>
      </c>
      <c r="BH30" t="s">
        <v>1497</v>
      </c>
      <c r="BI30" s="1" t="s">
        <v>1497</v>
      </c>
      <c r="BJ30" t="s">
        <v>1497</v>
      </c>
      <c r="BK30" s="2" t="s">
        <v>1497</v>
      </c>
      <c r="BL30" t="s">
        <v>1497</v>
      </c>
      <c r="BM30" t="s">
        <v>1497</v>
      </c>
      <c r="BN30" t="s">
        <v>1497</v>
      </c>
      <c r="BO30" s="1" t="s">
        <v>1498</v>
      </c>
      <c r="BP30" t="s">
        <v>1498</v>
      </c>
      <c r="BQ30" s="2" t="s">
        <v>1498</v>
      </c>
      <c r="BR30" t="s">
        <v>1498</v>
      </c>
      <c r="BS30" t="s">
        <v>1498</v>
      </c>
      <c r="BT30" t="s">
        <v>1498</v>
      </c>
      <c r="BU30" s="1" t="s">
        <v>1498</v>
      </c>
      <c r="BV30" t="s">
        <v>1498</v>
      </c>
      <c r="BW30" s="2" t="s">
        <v>1498</v>
      </c>
      <c r="BX30" s="1" t="s">
        <v>1498</v>
      </c>
      <c r="BY30" t="s">
        <v>1498</v>
      </c>
      <c r="BZ30" s="2" t="s">
        <v>1498</v>
      </c>
      <c r="CA30" t="s">
        <v>1498</v>
      </c>
      <c r="CB30" t="s">
        <v>1498</v>
      </c>
      <c r="CC30" t="s">
        <v>1498</v>
      </c>
    </row>
    <row r="31" spans="1:81" x14ac:dyDescent="0.2">
      <c r="B31" t="s">
        <v>33</v>
      </c>
      <c r="C31" t="s">
        <v>33</v>
      </c>
      <c r="D31" t="e">
        <f>VLOOKUP(B31,#REF!,2,0)</f>
        <v>#REF!</v>
      </c>
      <c r="E31" t="s">
        <v>826</v>
      </c>
      <c r="F31">
        <v>0</v>
      </c>
      <c r="G31" t="s">
        <v>1502</v>
      </c>
      <c r="H31">
        <v>82.962999999999994</v>
      </c>
      <c r="I31" s="20">
        <v>69</v>
      </c>
      <c r="J31" s="9">
        <v>9</v>
      </c>
      <c r="K31" s="3">
        <v>12</v>
      </c>
      <c r="L31" s="3">
        <v>10</v>
      </c>
      <c r="M31" s="4">
        <v>10</v>
      </c>
      <c r="N31" s="5">
        <v>8</v>
      </c>
      <c r="O31" s="6">
        <v>5</v>
      </c>
      <c r="P31" s="7">
        <v>9</v>
      </c>
      <c r="Q31" s="7">
        <v>8</v>
      </c>
      <c r="R31" s="8">
        <v>8</v>
      </c>
      <c r="S31" s="11">
        <v>1</v>
      </c>
      <c r="T31" s="12">
        <v>0</v>
      </c>
      <c r="U31" s="13">
        <v>0</v>
      </c>
      <c r="V31" s="15">
        <v>3</v>
      </c>
      <c r="W31" s="14">
        <v>1</v>
      </c>
      <c r="X31" s="16">
        <v>1</v>
      </c>
      <c r="Y31" s="17">
        <v>2</v>
      </c>
      <c r="Z31" s="18">
        <v>5</v>
      </c>
      <c r="AA31" s="19">
        <v>3</v>
      </c>
      <c r="AB31" s="21">
        <v>6</v>
      </c>
      <c r="AC31" s="21">
        <v>3</v>
      </c>
      <c r="AD31" s="21">
        <v>6</v>
      </c>
      <c r="AE31" s="26">
        <v>7</v>
      </c>
      <c r="AF31" s="22">
        <v>8</v>
      </c>
      <c r="AG31" s="23">
        <v>7</v>
      </c>
      <c r="AH31" s="24">
        <v>6</v>
      </c>
      <c r="AI31" s="24">
        <v>7</v>
      </c>
      <c r="AJ31" s="24">
        <v>5</v>
      </c>
      <c r="AK31" s="27">
        <v>11</v>
      </c>
      <c r="AL31" s="27">
        <v>13</v>
      </c>
      <c r="AM31" s="27">
        <v>11</v>
      </c>
      <c r="AN31" s="29">
        <v>11</v>
      </c>
      <c r="AO31" s="28">
        <v>12</v>
      </c>
      <c r="AP31" s="30">
        <v>10</v>
      </c>
      <c r="AQ31" s="31">
        <v>7</v>
      </c>
      <c r="AR31" s="31">
        <v>10</v>
      </c>
      <c r="AS31" s="32">
        <v>7</v>
      </c>
      <c r="AT31" t="s">
        <v>1498</v>
      </c>
      <c r="AU31" t="s">
        <v>1498</v>
      </c>
      <c r="AV31" t="s">
        <v>1498</v>
      </c>
      <c r="AW31" s="1" t="s">
        <v>1498</v>
      </c>
      <c r="AX31" t="s">
        <v>1498</v>
      </c>
      <c r="AY31" s="2" t="s">
        <v>1498</v>
      </c>
      <c r="AZ31" t="s">
        <v>1498</v>
      </c>
      <c r="BA31" t="s">
        <v>1498</v>
      </c>
      <c r="BB31" t="s">
        <v>1498</v>
      </c>
      <c r="BC31" s="1" t="s">
        <v>1497</v>
      </c>
      <c r="BD31" t="s">
        <v>1497</v>
      </c>
      <c r="BE31" s="2" t="s">
        <v>1497</v>
      </c>
      <c r="BF31" t="s">
        <v>1498</v>
      </c>
      <c r="BG31" t="s">
        <v>1497</v>
      </c>
      <c r="BH31" t="s">
        <v>1497</v>
      </c>
      <c r="BI31" s="1" t="s">
        <v>1498</v>
      </c>
      <c r="BJ31" t="s">
        <v>1498</v>
      </c>
      <c r="BK31" s="2" t="s">
        <v>1498</v>
      </c>
      <c r="BL31" t="s">
        <v>1498</v>
      </c>
      <c r="BM31" t="s">
        <v>1498</v>
      </c>
      <c r="BN31" t="s">
        <v>1498</v>
      </c>
      <c r="BO31" s="1" t="s">
        <v>1498</v>
      </c>
      <c r="BP31" t="s">
        <v>1498</v>
      </c>
      <c r="BQ31" s="2" t="s">
        <v>1498</v>
      </c>
      <c r="BR31" t="s">
        <v>1498</v>
      </c>
      <c r="BS31" t="s">
        <v>1498</v>
      </c>
      <c r="BT31" t="s">
        <v>1498</v>
      </c>
      <c r="BU31" s="1" t="s">
        <v>1498</v>
      </c>
      <c r="BV31" t="s">
        <v>1498</v>
      </c>
      <c r="BW31" s="2" t="s">
        <v>1498</v>
      </c>
      <c r="BX31" s="1" t="s">
        <v>1498</v>
      </c>
      <c r="BY31" t="s">
        <v>1498</v>
      </c>
      <c r="BZ31" s="2" t="s">
        <v>1498</v>
      </c>
      <c r="CA31" t="s">
        <v>1498</v>
      </c>
      <c r="CB31" t="s">
        <v>1498</v>
      </c>
      <c r="CC31" t="s">
        <v>1498</v>
      </c>
    </row>
    <row r="32" spans="1:81" x14ac:dyDescent="0.2">
      <c r="B32" t="s">
        <v>34</v>
      </c>
      <c r="C32" t="s">
        <v>34</v>
      </c>
      <c r="D32" t="e">
        <f>VLOOKUP(B32,#REF!,2,0)</f>
        <v>#REF!</v>
      </c>
      <c r="E32" t="s">
        <v>826</v>
      </c>
      <c r="F32">
        <v>0</v>
      </c>
      <c r="G32" t="s">
        <v>1502</v>
      </c>
      <c r="H32">
        <v>43.177999999999997</v>
      </c>
      <c r="I32" s="20">
        <v>70</v>
      </c>
      <c r="J32" s="9">
        <v>15</v>
      </c>
      <c r="K32" s="3">
        <v>16</v>
      </c>
      <c r="L32" s="3">
        <v>14</v>
      </c>
      <c r="M32" s="4">
        <v>13</v>
      </c>
      <c r="N32" s="5">
        <v>13</v>
      </c>
      <c r="O32" s="6">
        <v>12</v>
      </c>
      <c r="P32" s="7">
        <v>13</v>
      </c>
      <c r="Q32" s="7">
        <v>12</v>
      </c>
      <c r="R32" s="8">
        <v>14</v>
      </c>
      <c r="S32" s="11">
        <v>6</v>
      </c>
      <c r="T32" s="12">
        <v>8</v>
      </c>
      <c r="U32" s="13">
        <v>4</v>
      </c>
      <c r="V32" s="15">
        <v>8</v>
      </c>
      <c r="W32" s="14">
        <v>9</v>
      </c>
      <c r="X32" s="16">
        <v>6</v>
      </c>
      <c r="Y32" s="17">
        <v>5</v>
      </c>
      <c r="Z32" s="18">
        <v>9</v>
      </c>
      <c r="AA32" s="19">
        <v>10</v>
      </c>
      <c r="AB32" s="21">
        <v>13</v>
      </c>
      <c r="AC32" s="21">
        <v>11</v>
      </c>
      <c r="AD32" s="21">
        <v>11</v>
      </c>
      <c r="AE32" s="26">
        <v>10</v>
      </c>
      <c r="AF32" s="22">
        <v>12</v>
      </c>
      <c r="AG32" s="23">
        <v>12</v>
      </c>
      <c r="AH32" s="24">
        <v>16</v>
      </c>
      <c r="AI32" s="24">
        <v>16</v>
      </c>
      <c r="AJ32" s="24">
        <v>14</v>
      </c>
      <c r="AK32" s="27">
        <v>15</v>
      </c>
      <c r="AL32" s="27">
        <v>15</v>
      </c>
      <c r="AM32" s="27">
        <v>12</v>
      </c>
      <c r="AN32" s="29">
        <v>13</v>
      </c>
      <c r="AO32" s="28">
        <v>12</v>
      </c>
      <c r="AP32" s="30">
        <v>12</v>
      </c>
      <c r="AQ32" s="31">
        <v>13</v>
      </c>
      <c r="AR32" s="31">
        <v>12</v>
      </c>
      <c r="AS32" s="32">
        <v>11</v>
      </c>
      <c r="AT32" t="s">
        <v>1498</v>
      </c>
      <c r="AU32" t="s">
        <v>1498</v>
      </c>
      <c r="AV32" t="s">
        <v>1498</v>
      </c>
      <c r="AW32" s="1" t="s">
        <v>1498</v>
      </c>
      <c r="AX32" t="s">
        <v>1498</v>
      </c>
      <c r="AY32" s="2" t="s">
        <v>1498</v>
      </c>
      <c r="AZ32" t="s">
        <v>1498</v>
      </c>
      <c r="BA32" t="s">
        <v>1498</v>
      </c>
      <c r="BB32" t="s">
        <v>1498</v>
      </c>
      <c r="BC32" s="1" t="s">
        <v>1498</v>
      </c>
      <c r="BD32" t="s">
        <v>1498</v>
      </c>
      <c r="BE32" s="2" t="s">
        <v>1498</v>
      </c>
      <c r="BF32" t="s">
        <v>1498</v>
      </c>
      <c r="BG32" t="s">
        <v>1498</v>
      </c>
      <c r="BH32" t="s">
        <v>1498</v>
      </c>
      <c r="BI32" s="1" t="s">
        <v>1498</v>
      </c>
      <c r="BJ32" t="s">
        <v>1498</v>
      </c>
      <c r="BK32" s="2" t="s">
        <v>1498</v>
      </c>
      <c r="BL32" t="s">
        <v>1498</v>
      </c>
      <c r="BM32" t="s">
        <v>1498</v>
      </c>
      <c r="BN32" t="s">
        <v>1498</v>
      </c>
      <c r="BO32" s="1" t="s">
        <v>1498</v>
      </c>
      <c r="BP32" t="s">
        <v>1498</v>
      </c>
      <c r="BQ32" s="2" t="s">
        <v>1498</v>
      </c>
      <c r="BR32" t="s">
        <v>1498</v>
      </c>
      <c r="BS32" t="s">
        <v>1498</v>
      </c>
      <c r="BT32" t="s">
        <v>1498</v>
      </c>
      <c r="BU32" s="1" t="s">
        <v>1498</v>
      </c>
      <c r="BV32" t="s">
        <v>1498</v>
      </c>
      <c r="BW32" s="2" t="s">
        <v>1498</v>
      </c>
      <c r="BX32" s="1" t="s">
        <v>1498</v>
      </c>
      <c r="BY32" t="s">
        <v>1498</v>
      </c>
      <c r="BZ32" s="2" t="s">
        <v>1498</v>
      </c>
      <c r="CA32" t="s">
        <v>1498</v>
      </c>
      <c r="CB32" t="s">
        <v>1498</v>
      </c>
      <c r="CC32" t="s">
        <v>1498</v>
      </c>
    </row>
    <row r="33" spans="2:81" x14ac:dyDescent="0.2">
      <c r="B33" t="s">
        <v>35</v>
      </c>
      <c r="C33" t="s">
        <v>35</v>
      </c>
      <c r="D33" t="e">
        <f>VLOOKUP(B33,#REF!,2,0)</f>
        <v>#REF!</v>
      </c>
      <c r="E33" t="s">
        <v>826</v>
      </c>
      <c r="F33">
        <v>0</v>
      </c>
      <c r="G33" t="s">
        <v>1502</v>
      </c>
      <c r="H33">
        <v>44.737000000000002</v>
      </c>
      <c r="I33" s="20">
        <v>71</v>
      </c>
      <c r="J33" s="9">
        <v>10</v>
      </c>
      <c r="K33" s="3">
        <v>9</v>
      </c>
      <c r="L33" s="3">
        <v>9</v>
      </c>
      <c r="M33" s="4">
        <v>6</v>
      </c>
      <c r="N33" s="5">
        <v>10</v>
      </c>
      <c r="O33" s="6">
        <v>8</v>
      </c>
      <c r="P33" s="7">
        <v>10</v>
      </c>
      <c r="Q33" s="7">
        <v>9</v>
      </c>
      <c r="R33" s="8">
        <v>10</v>
      </c>
      <c r="S33" s="11">
        <v>0</v>
      </c>
      <c r="T33" s="12">
        <v>0</v>
      </c>
      <c r="U33" s="13">
        <v>0</v>
      </c>
      <c r="V33" s="15">
        <v>2</v>
      </c>
      <c r="W33" s="14">
        <v>2</v>
      </c>
      <c r="X33" s="16">
        <v>2</v>
      </c>
      <c r="Y33" s="17">
        <v>3</v>
      </c>
      <c r="Z33" s="18">
        <v>4</v>
      </c>
      <c r="AA33" s="19">
        <v>3</v>
      </c>
      <c r="AB33" s="21">
        <v>9</v>
      </c>
      <c r="AC33" s="21">
        <v>9</v>
      </c>
      <c r="AD33" s="21">
        <v>7</v>
      </c>
      <c r="AE33" s="26">
        <v>8</v>
      </c>
      <c r="AF33" s="22">
        <v>9</v>
      </c>
      <c r="AG33" s="23">
        <v>8</v>
      </c>
      <c r="AH33" s="24">
        <v>6</v>
      </c>
      <c r="AI33" s="24">
        <v>8</v>
      </c>
      <c r="AJ33" s="24">
        <v>4</v>
      </c>
      <c r="AK33" s="27">
        <v>11</v>
      </c>
      <c r="AL33" s="27">
        <v>9</v>
      </c>
      <c r="AM33" s="27">
        <v>6</v>
      </c>
      <c r="AN33" s="29">
        <v>9</v>
      </c>
      <c r="AO33" s="28">
        <v>9</v>
      </c>
      <c r="AP33" s="30">
        <v>7</v>
      </c>
      <c r="AQ33" s="31">
        <v>7</v>
      </c>
      <c r="AR33" s="31">
        <v>7</v>
      </c>
      <c r="AS33" s="32">
        <v>7</v>
      </c>
      <c r="AT33" t="s">
        <v>1498</v>
      </c>
      <c r="AU33" t="s">
        <v>1498</v>
      </c>
      <c r="AV33" t="s">
        <v>1498</v>
      </c>
      <c r="AW33" s="1" t="s">
        <v>1498</v>
      </c>
      <c r="AX33" t="s">
        <v>1498</v>
      </c>
      <c r="AY33" s="2" t="s">
        <v>1498</v>
      </c>
      <c r="AZ33" t="s">
        <v>1498</v>
      </c>
      <c r="BA33" t="s">
        <v>1498</v>
      </c>
      <c r="BB33" t="s">
        <v>1498</v>
      </c>
      <c r="BC33" s="1" t="s">
        <v>1497</v>
      </c>
      <c r="BD33" t="s">
        <v>1497</v>
      </c>
      <c r="BE33" s="2" t="s">
        <v>1497</v>
      </c>
      <c r="BF33" t="s">
        <v>1498</v>
      </c>
      <c r="BG33" t="s">
        <v>1498</v>
      </c>
      <c r="BH33" t="s">
        <v>1498</v>
      </c>
      <c r="BI33" s="1" t="s">
        <v>1498</v>
      </c>
      <c r="BJ33" t="s">
        <v>1498</v>
      </c>
      <c r="BK33" s="2" t="s">
        <v>1498</v>
      </c>
      <c r="BL33" t="s">
        <v>1498</v>
      </c>
      <c r="BM33" t="s">
        <v>1498</v>
      </c>
      <c r="BN33" t="s">
        <v>1498</v>
      </c>
      <c r="BO33" s="1" t="s">
        <v>1498</v>
      </c>
      <c r="BP33" t="s">
        <v>1498</v>
      </c>
      <c r="BQ33" s="2" t="s">
        <v>1498</v>
      </c>
      <c r="BR33" t="s">
        <v>1498</v>
      </c>
      <c r="BS33" t="s">
        <v>1498</v>
      </c>
      <c r="BT33" t="s">
        <v>1498</v>
      </c>
      <c r="BU33" s="1" t="s">
        <v>1498</v>
      </c>
      <c r="BV33" t="s">
        <v>1498</v>
      </c>
      <c r="BW33" s="2" t="s">
        <v>1498</v>
      </c>
      <c r="BX33" s="1" t="s">
        <v>1498</v>
      </c>
      <c r="BY33" t="s">
        <v>1498</v>
      </c>
      <c r="BZ33" s="2" t="s">
        <v>1498</v>
      </c>
      <c r="CA33" t="s">
        <v>1498</v>
      </c>
      <c r="CB33" t="s">
        <v>1498</v>
      </c>
      <c r="CC33" t="s">
        <v>1498</v>
      </c>
    </row>
    <row r="34" spans="2:81" x14ac:dyDescent="0.2">
      <c r="B34" t="s">
        <v>36</v>
      </c>
      <c r="C34" t="s">
        <v>36</v>
      </c>
      <c r="D34" t="e">
        <f>VLOOKUP(B34,#REF!,2,0)</f>
        <v>#REF!</v>
      </c>
      <c r="E34" t="s">
        <v>827</v>
      </c>
      <c r="F34">
        <v>1</v>
      </c>
      <c r="G34" t="s">
        <v>1502</v>
      </c>
      <c r="H34">
        <v>89.111999999999995</v>
      </c>
      <c r="I34" s="20">
        <v>72</v>
      </c>
      <c r="J34" s="9">
        <v>3</v>
      </c>
      <c r="K34" s="3">
        <v>0</v>
      </c>
      <c r="L34" s="3">
        <v>2</v>
      </c>
      <c r="M34" s="4">
        <v>6</v>
      </c>
      <c r="N34" s="5">
        <v>7</v>
      </c>
      <c r="O34" s="6">
        <v>8</v>
      </c>
      <c r="P34" s="7">
        <v>1</v>
      </c>
      <c r="Q34" s="7">
        <v>2</v>
      </c>
      <c r="R34" s="8">
        <v>2</v>
      </c>
      <c r="S34" s="11">
        <v>0</v>
      </c>
      <c r="T34" s="12">
        <v>0</v>
      </c>
      <c r="U34" s="13">
        <v>0</v>
      </c>
      <c r="V34" s="15">
        <v>0</v>
      </c>
      <c r="W34" s="14">
        <v>0</v>
      </c>
      <c r="X34" s="16">
        <v>0</v>
      </c>
      <c r="Y34" s="17">
        <v>0</v>
      </c>
      <c r="Z34" s="18">
        <v>0</v>
      </c>
      <c r="AA34" s="19">
        <v>0</v>
      </c>
      <c r="AB34" s="21">
        <v>0</v>
      </c>
      <c r="AC34" s="21">
        <v>0</v>
      </c>
      <c r="AD34" s="21">
        <v>1</v>
      </c>
      <c r="AE34" s="26">
        <v>4</v>
      </c>
      <c r="AF34" s="22">
        <v>2</v>
      </c>
      <c r="AG34" s="23">
        <v>0</v>
      </c>
      <c r="AH34" s="24">
        <v>0</v>
      </c>
      <c r="AI34" s="24">
        <v>1</v>
      </c>
      <c r="AJ34" s="24">
        <v>0</v>
      </c>
      <c r="AK34" s="27">
        <v>1</v>
      </c>
      <c r="AL34" s="27">
        <v>1</v>
      </c>
      <c r="AM34" s="27">
        <v>1</v>
      </c>
      <c r="AN34" s="29">
        <v>0</v>
      </c>
      <c r="AO34" s="28">
        <v>0</v>
      </c>
      <c r="AP34" s="30">
        <v>0</v>
      </c>
      <c r="AQ34" s="31">
        <v>1</v>
      </c>
      <c r="AR34" s="31">
        <v>0</v>
      </c>
      <c r="AS34" s="32">
        <v>0</v>
      </c>
      <c r="AT34" t="s">
        <v>1498</v>
      </c>
      <c r="AU34" t="s">
        <v>1497</v>
      </c>
      <c r="AV34" t="s">
        <v>1498</v>
      </c>
      <c r="AW34" s="1" t="s">
        <v>1498</v>
      </c>
      <c r="AX34" t="s">
        <v>1498</v>
      </c>
      <c r="AY34" s="2" t="s">
        <v>1498</v>
      </c>
      <c r="AZ34" t="s">
        <v>1497</v>
      </c>
      <c r="BA34" t="s">
        <v>1498</v>
      </c>
      <c r="BB34" t="s">
        <v>1498</v>
      </c>
      <c r="BC34" s="1" t="s">
        <v>1497</v>
      </c>
      <c r="BD34" t="s">
        <v>1497</v>
      </c>
      <c r="BE34" s="2" t="s">
        <v>1497</v>
      </c>
      <c r="BF34" t="s">
        <v>1497</v>
      </c>
      <c r="BG34" t="s">
        <v>1497</v>
      </c>
      <c r="BH34" t="s">
        <v>1497</v>
      </c>
      <c r="BI34" s="1" t="s">
        <v>1497</v>
      </c>
      <c r="BJ34" t="s">
        <v>1497</v>
      </c>
      <c r="BK34" s="2" t="s">
        <v>1497</v>
      </c>
      <c r="BL34" t="s">
        <v>1497</v>
      </c>
      <c r="BM34" t="s">
        <v>1497</v>
      </c>
      <c r="BN34" t="s">
        <v>1497</v>
      </c>
      <c r="BO34" s="1" t="s">
        <v>1498</v>
      </c>
      <c r="BP34" t="s">
        <v>1498</v>
      </c>
      <c r="BQ34" s="2" t="s">
        <v>1497</v>
      </c>
      <c r="BR34" t="s">
        <v>1497</v>
      </c>
      <c r="BS34" t="s">
        <v>1497</v>
      </c>
      <c r="BT34" t="s">
        <v>1497</v>
      </c>
      <c r="BU34" s="1" t="s">
        <v>1497</v>
      </c>
      <c r="BV34" t="s">
        <v>1497</v>
      </c>
      <c r="BW34" s="2" t="s">
        <v>1497</v>
      </c>
      <c r="BX34" s="1" t="s">
        <v>1497</v>
      </c>
      <c r="BY34" t="s">
        <v>1497</v>
      </c>
      <c r="BZ34" s="2" t="s">
        <v>1497</v>
      </c>
      <c r="CA34" t="s">
        <v>1497</v>
      </c>
      <c r="CB34" t="s">
        <v>1497</v>
      </c>
      <c r="CC34" t="s">
        <v>1497</v>
      </c>
    </row>
    <row r="35" spans="2:81" x14ac:dyDescent="0.2">
      <c r="B35" t="s">
        <v>37</v>
      </c>
      <c r="C35" t="s">
        <v>37</v>
      </c>
      <c r="D35" t="e">
        <f>VLOOKUP(B35,#REF!,2,0)</f>
        <v>#REF!</v>
      </c>
      <c r="E35" t="s">
        <v>826</v>
      </c>
      <c r="F35">
        <v>0</v>
      </c>
      <c r="G35" t="s">
        <v>1502</v>
      </c>
      <c r="H35">
        <v>33.659999999999997</v>
      </c>
      <c r="I35" s="20">
        <v>73</v>
      </c>
      <c r="J35" s="9">
        <v>5</v>
      </c>
      <c r="K35" s="3">
        <v>6</v>
      </c>
      <c r="L35" s="3">
        <v>5</v>
      </c>
      <c r="M35" s="4">
        <v>5</v>
      </c>
      <c r="N35" s="5">
        <v>4</v>
      </c>
      <c r="O35" s="6">
        <v>4</v>
      </c>
      <c r="P35" s="7">
        <v>5</v>
      </c>
      <c r="Q35" s="7">
        <v>5</v>
      </c>
      <c r="R35" s="8">
        <v>5</v>
      </c>
      <c r="S35" s="11">
        <v>3</v>
      </c>
      <c r="T35" s="12">
        <v>2</v>
      </c>
      <c r="U35" s="13">
        <v>3</v>
      </c>
      <c r="V35" s="15">
        <v>1</v>
      </c>
      <c r="W35" s="14">
        <v>2</v>
      </c>
      <c r="X35" s="16">
        <v>1</v>
      </c>
      <c r="Y35" s="17">
        <v>2</v>
      </c>
      <c r="Z35" s="18">
        <v>3</v>
      </c>
      <c r="AA35" s="19">
        <v>2</v>
      </c>
      <c r="AB35" s="21">
        <v>3</v>
      </c>
      <c r="AC35" s="21">
        <v>5</v>
      </c>
      <c r="AD35" s="21">
        <v>5</v>
      </c>
      <c r="AE35" s="26">
        <v>4</v>
      </c>
      <c r="AF35" s="22">
        <v>5</v>
      </c>
      <c r="AG35" s="23">
        <v>5</v>
      </c>
      <c r="AH35" s="24">
        <v>5</v>
      </c>
      <c r="AI35" s="24">
        <v>5</v>
      </c>
      <c r="AJ35" s="24">
        <v>5</v>
      </c>
      <c r="AK35" s="27">
        <v>5</v>
      </c>
      <c r="AL35" s="27">
        <v>5</v>
      </c>
      <c r="AM35" s="27">
        <v>4</v>
      </c>
      <c r="AN35" s="29">
        <v>4</v>
      </c>
      <c r="AO35" s="28">
        <v>4</v>
      </c>
      <c r="AP35" s="30">
        <v>4</v>
      </c>
      <c r="AQ35" s="31">
        <v>5</v>
      </c>
      <c r="AR35" s="31">
        <v>6</v>
      </c>
      <c r="AS35" s="32">
        <v>4</v>
      </c>
      <c r="AT35" t="s">
        <v>1498</v>
      </c>
      <c r="AU35" t="s">
        <v>1498</v>
      </c>
      <c r="AV35" t="s">
        <v>1498</v>
      </c>
      <c r="AW35" s="1" t="s">
        <v>1498</v>
      </c>
      <c r="AX35" t="s">
        <v>1498</v>
      </c>
      <c r="AY35" s="2" t="s">
        <v>1498</v>
      </c>
      <c r="AZ35" t="s">
        <v>1498</v>
      </c>
      <c r="BA35" t="s">
        <v>1498</v>
      </c>
      <c r="BB35" t="s">
        <v>1498</v>
      </c>
      <c r="BC35" s="1" t="s">
        <v>1498</v>
      </c>
      <c r="BD35" t="s">
        <v>1498</v>
      </c>
      <c r="BE35" s="2" t="s">
        <v>1498</v>
      </c>
      <c r="BF35" t="s">
        <v>1497</v>
      </c>
      <c r="BG35" t="s">
        <v>1498</v>
      </c>
      <c r="BH35" t="s">
        <v>1497</v>
      </c>
      <c r="BI35" s="1" t="s">
        <v>1498</v>
      </c>
      <c r="BJ35" t="s">
        <v>1498</v>
      </c>
      <c r="BK35" s="2" t="s">
        <v>1498</v>
      </c>
      <c r="BL35" t="s">
        <v>1498</v>
      </c>
      <c r="BM35" t="s">
        <v>1498</v>
      </c>
      <c r="BN35" t="s">
        <v>1498</v>
      </c>
      <c r="BO35" s="1" t="s">
        <v>1498</v>
      </c>
      <c r="BP35" t="s">
        <v>1498</v>
      </c>
      <c r="BQ35" s="2" t="s">
        <v>1498</v>
      </c>
      <c r="BR35" t="s">
        <v>1498</v>
      </c>
      <c r="BS35" t="s">
        <v>1498</v>
      </c>
      <c r="BT35" t="s">
        <v>1498</v>
      </c>
      <c r="BU35" s="1" t="s">
        <v>1498</v>
      </c>
      <c r="BV35" t="s">
        <v>1498</v>
      </c>
      <c r="BW35" s="2" t="s">
        <v>1498</v>
      </c>
      <c r="BX35" s="1" t="s">
        <v>1498</v>
      </c>
      <c r="BY35" t="s">
        <v>1498</v>
      </c>
      <c r="BZ35" s="2" t="s">
        <v>1498</v>
      </c>
      <c r="CA35" t="s">
        <v>1498</v>
      </c>
      <c r="CB35" t="s">
        <v>1498</v>
      </c>
      <c r="CC35" t="s">
        <v>1498</v>
      </c>
    </row>
    <row r="36" spans="2:81" x14ac:dyDescent="0.2">
      <c r="B36" t="s">
        <v>38</v>
      </c>
      <c r="C36" t="s">
        <v>38</v>
      </c>
      <c r="D36" t="e">
        <f>VLOOKUP(B36,#REF!,2,0)</f>
        <v>#REF!</v>
      </c>
      <c r="E36" t="s">
        <v>826</v>
      </c>
      <c r="F36">
        <v>0</v>
      </c>
      <c r="G36" t="s">
        <v>1502</v>
      </c>
      <c r="H36">
        <v>32.191000000000003</v>
      </c>
      <c r="I36" s="20">
        <v>74</v>
      </c>
      <c r="J36" s="9">
        <v>8</v>
      </c>
      <c r="K36" s="3">
        <v>7</v>
      </c>
      <c r="L36" s="3">
        <v>9</v>
      </c>
      <c r="M36" s="4">
        <v>6</v>
      </c>
      <c r="N36" s="5">
        <v>4</v>
      </c>
      <c r="O36" s="6">
        <v>4</v>
      </c>
      <c r="P36" s="7">
        <v>3</v>
      </c>
      <c r="Q36" s="7">
        <v>3</v>
      </c>
      <c r="R36" s="8">
        <v>3</v>
      </c>
      <c r="S36" s="11">
        <v>0</v>
      </c>
      <c r="T36" s="12">
        <v>0</v>
      </c>
      <c r="U36" s="13">
        <v>0</v>
      </c>
      <c r="V36" s="15">
        <v>1</v>
      </c>
      <c r="W36" s="14">
        <v>0</v>
      </c>
      <c r="X36" s="16">
        <v>1</v>
      </c>
      <c r="Y36" s="17">
        <v>1</v>
      </c>
      <c r="Z36" s="18">
        <v>2</v>
      </c>
      <c r="AA36" s="19">
        <v>0</v>
      </c>
      <c r="AB36" s="21">
        <v>2</v>
      </c>
      <c r="AC36" s="21">
        <v>5</v>
      </c>
      <c r="AD36" s="21">
        <v>7</v>
      </c>
      <c r="AE36" s="26">
        <v>7</v>
      </c>
      <c r="AF36" s="22">
        <v>6</v>
      </c>
      <c r="AG36" s="23">
        <v>7</v>
      </c>
      <c r="AH36" s="24">
        <v>4</v>
      </c>
      <c r="AI36" s="24">
        <v>7</v>
      </c>
      <c r="AJ36" s="24">
        <v>3</v>
      </c>
      <c r="AK36" s="27">
        <v>5</v>
      </c>
      <c r="AL36" s="27">
        <v>6</v>
      </c>
      <c r="AM36" s="27">
        <v>4</v>
      </c>
      <c r="AN36" s="29">
        <v>6</v>
      </c>
      <c r="AO36" s="28">
        <v>6</v>
      </c>
      <c r="AP36" s="30">
        <v>6</v>
      </c>
      <c r="AQ36" s="31">
        <v>5</v>
      </c>
      <c r="AR36" s="31">
        <v>5</v>
      </c>
      <c r="AS36" s="32">
        <v>5</v>
      </c>
      <c r="AT36" t="s">
        <v>1498</v>
      </c>
      <c r="AU36" t="s">
        <v>1498</v>
      </c>
      <c r="AV36" t="s">
        <v>1498</v>
      </c>
      <c r="AW36" s="1" t="s">
        <v>1498</v>
      </c>
      <c r="AX36" t="s">
        <v>1498</v>
      </c>
      <c r="AY36" s="2" t="s">
        <v>1498</v>
      </c>
      <c r="AZ36" t="s">
        <v>1498</v>
      </c>
      <c r="BA36" t="s">
        <v>1498</v>
      </c>
      <c r="BB36" t="s">
        <v>1498</v>
      </c>
      <c r="BC36" s="1" t="s">
        <v>1497</v>
      </c>
      <c r="BD36" t="s">
        <v>1497</v>
      </c>
      <c r="BE36" s="2" t="s">
        <v>1497</v>
      </c>
      <c r="BF36" t="s">
        <v>1497</v>
      </c>
      <c r="BG36" t="s">
        <v>1497</v>
      </c>
      <c r="BH36" t="s">
        <v>1497</v>
      </c>
      <c r="BI36" s="1" t="s">
        <v>1497</v>
      </c>
      <c r="BJ36" t="s">
        <v>1498</v>
      </c>
      <c r="BK36" s="2" t="s">
        <v>1497</v>
      </c>
      <c r="BL36" t="s">
        <v>1498</v>
      </c>
      <c r="BM36" t="s">
        <v>1498</v>
      </c>
      <c r="BN36" t="s">
        <v>1498</v>
      </c>
      <c r="BO36" s="1" t="s">
        <v>1498</v>
      </c>
      <c r="BP36" t="s">
        <v>1498</v>
      </c>
      <c r="BQ36" s="2" t="s">
        <v>1498</v>
      </c>
      <c r="BR36" t="s">
        <v>1498</v>
      </c>
      <c r="BS36" t="s">
        <v>1498</v>
      </c>
      <c r="BT36" t="s">
        <v>1498</v>
      </c>
      <c r="BU36" s="1" t="s">
        <v>1498</v>
      </c>
      <c r="BV36" t="s">
        <v>1498</v>
      </c>
      <c r="BW36" s="2" t="s">
        <v>1498</v>
      </c>
      <c r="BX36" s="1" t="s">
        <v>1498</v>
      </c>
      <c r="BY36" t="s">
        <v>1498</v>
      </c>
      <c r="BZ36" s="2" t="s">
        <v>1498</v>
      </c>
      <c r="CA36" t="s">
        <v>1498</v>
      </c>
      <c r="CB36" t="s">
        <v>1498</v>
      </c>
      <c r="CC36" t="s">
        <v>1498</v>
      </c>
    </row>
    <row r="37" spans="2:81" x14ac:dyDescent="0.2">
      <c r="B37" t="s">
        <v>39</v>
      </c>
      <c r="C37" t="s">
        <v>39</v>
      </c>
      <c r="D37" t="e">
        <f>VLOOKUP(B37,#REF!,2,0)</f>
        <v>#REF!</v>
      </c>
      <c r="E37" t="s">
        <v>826</v>
      </c>
      <c r="F37">
        <v>0</v>
      </c>
      <c r="G37" t="s">
        <v>1502</v>
      </c>
      <c r="H37">
        <v>26.396999999999998</v>
      </c>
      <c r="I37" s="20">
        <v>75</v>
      </c>
      <c r="J37" s="9">
        <v>2</v>
      </c>
      <c r="K37" s="3">
        <v>4</v>
      </c>
      <c r="L37" s="3">
        <v>5</v>
      </c>
      <c r="M37" s="4">
        <v>2</v>
      </c>
      <c r="N37" s="5">
        <v>1</v>
      </c>
      <c r="O37" s="6">
        <v>0</v>
      </c>
      <c r="P37" s="7">
        <v>3</v>
      </c>
      <c r="Q37" s="7">
        <v>0</v>
      </c>
      <c r="R37" s="8">
        <v>3</v>
      </c>
      <c r="S37" s="11">
        <v>0</v>
      </c>
      <c r="T37" s="12">
        <v>0</v>
      </c>
      <c r="U37" s="13">
        <v>0</v>
      </c>
      <c r="V37" s="15">
        <v>0</v>
      </c>
      <c r="W37" s="14">
        <v>0</v>
      </c>
      <c r="X37" s="16">
        <v>0</v>
      </c>
      <c r="Y37" s="17">
        <v>0</v>
      </c>
      <c r="Z37" s="18">
        <v>0</v>
      </c>
      <c r="AA37" s="19">
        <v>0</v>
      </c>
      <c r="AB37" s="21">
        <v>1</v>
      </c>
      <c r="AC37" s="21">
        <v>1</v>
      </c>
      <c r="AD37" s="21">
        <v>1</v>
      </c>
      <c r="AE37" s="26">
        <v>0</v>
      </c>
      <c r="AF37" s="22">
        <v>0</v>
      </c>
      <c r="AG37" s="23">
        <v>0</v>
      </c>
      <c r="AH37" s="24">
        <v>0</v>
      </c>
      <c r="AI37" s="24">
        <v>1</v>
      </c>
      <c r="AJ37" s="24">
        <v>0</v>
      </c>
      <c r="AK37" s="27">
        <v>1</v>
      </c>
      <c r="AL37" s="27">
        <v>1</v>
      </c>
      <c r="AM37" s="27">
        <v>1</v>
      </c>
      <c r="AN37" s="29">
        <v>1</v>
      </c>
      <c r="AO37" s="28">
        <v>1</v>
      </c>
      <c r="AP37" s="30">
        <v>2</v>
      </c>
      <c r="AQ37" s="31">
        <v>1</v>
      </c>
      <c r="AR37" s="31">
        <v>2</v>
      </c>
      <c r="AS37" s="32">
        <v>3</v>
      </c>
      <c r="AT37" t="s">
        <v>1498</v>
      </c>
      <c r="AU37" t="s">
        <v>1498</v>
      </c>
      <c r="AV37" t="s">
        <v>1498</v>
      </c>
      <c r="AW37" s="1" t="s">
        <v>1498</v>
      </c>
      <c r="AX37" t="s">
        <v>1497</v>
      </c>
      <c r="AY37" s="2" t="s">
        <v>1497</v>
      </c>
      <c r="AZ37" t="s">
        <v>1498</v>
      </c>
      <c r="BA37" t="s">
        <v>1497</v>
      </c>
      <c r="BB37" t="s">
        <v>1498</v>
      </c>
      <c r="BC37" s="1" t="s">
        <v>1497</v>
      </c>
      <c r="BD37" t="s">
        <v>1497</v>
      </c>
      <c r="BE37" s="2" t="s">
        <v>1497</v>
      </c>
      <c r="BF37" t="s">
        <v>1497</v>
      </c>
      <c r="BG37" t="s">
        <v>1497</v>
      </c>
      <c r="BH37" t="s">
        <v>1497</v>
      </c>
      <c r="BI37" s="1" t="s">
        <v>1497</v>
      </c>
      <c r="BJ37" t="s">
        <v>1497</v>
      </c>
      <c r="BK37" s="2" t="s">
        <v>1497</v>
      </c>
      <c r="BL37" t="s">
        <v>1497</v>
      </c>
      <c r="BM37" t="s">
        <v>1497</v>
      </c>
      <c r="BN37" t="s">
        <v>1497</v>
      </c>
      <c r="BO37" s="1" t="s">
        <v>1497</v>
      </c>
      <c r="BP37" t="s">
        <v>1497</v>
      </c>
      <c r="BQ37" s="2" t="s">
        <v>1497</v>
      </c>
      <c r="BR37" t="s">
        <v>1497</v>
      </c>
      <c r="BS37" t="s">
        <v>1497</v>
      </c>
      <c r="BT37" t="s">
        <v>1497</v>
      </c>
      <c r="BU37" s="1" t="s">
        <v>1497</v>
      </c>
      <c r="BV37" t="s">
        <v>1497</v>
      </c>
      <c r="BW37" s="2" t="s">
        <v>1497</v>
      </c>
      <c r="BX37" s="1" t="s">
        <v>1497</v>
      </c>
      <c r="BY37" t="s">
        <v>1497</v>
      </c>
      <c r="BZ37" s="2" t="s">
        <v>1498</v>
      </c>
      <c r="CA37" t="s">
        <v>1497</v>
      </c>
      <c r="CB37" t="s">
        <v>1498</v>
      </c>
      <c r="CC37" t="s">
        <v>1498</v>
      </c>
    </row>
    <row r="38" spans="2:81" x14ac:dyDescent="0.2">
      <c r="B38" t="s">
        <v>40</v>
      </c>
      <c r="C38" t="s">
        <v>40</v>
      </c>
      <c r="D38" t="e">
        <f>VLOOKUP(B38,#REF!,2,0)</f>
        <v>#REF!</v>
      </c>
      <c r="E38" t="s">
        <v>827</v>
      </c>
      <c r="F38">
        <v>0</v>
      </c>
      <c r="G38" t="s">
        <v>1502</v>
      </c>
      <c r="H38">
        <v>43.067</v>
      </c>
      <c r="I38" s="20">
        <v>76</v>
      </c>
      <c r="J38" s="9">
        <v>3</v>
      </c>
      <c r="K38" s="3">
        <v>5</v>
      </c>
      <c r="L38" s="3">
        <v>4</v>
      </c>
      <c r="M38" s="4">
        <v>2</v>
      </c>
      <c r="N38" s="5">
        <v>2</v>
      </c>
      <c r="O38" s="6">
        <v>2</v>
      </c>
      <c r="P38" s="7">
        <v>3</v>
      </c>
      <c r="Q38" s="7">
        <v>3</v>
      </c>
      <c r="R38" s="8">
        <v>3</v>
      </c>
      <c r="S38" s="11">
        <v>0</v>
      </c>
      <c r="T38" s="12">
        <v>0</v>
      </c>
      <c r="U38" s="13">
        <v>0</v>
      </c>
      <c r="V38" s="15">
        <v>2</v>
      </c>
      <c r="W38" s="14">
        <v>2</v>
      </c>
      <c r="X38" s="16">
        <v>2</v>
      </c>
      <c r="Y38" s="17">
        <v>0</v>
      </c>
      <c r="Z38" s="18">
        <v>1</v>
      </c>
      <c r="AA38" s="19">
        <v>1</v>
      </c>
      <c r="AB38" s="21">
        <v>3</v>
      </c>
      <c r="AC38" s="21">
        <v>1</v>
      </c>
      <c r="AD38" s="21">
        <v>2</v>
      </c>
      <c r="AE38" s="26">
        <v>2</v>
      </c>
      <c r="AF38" s="22">
        <v>2</v>
      </c>
      <c r="AG38" s="23">
        <v>2</v>
      </c>
      <c r="AH38" s="24">
        <v>2</v>
      </c>
      <c r="AI38" s="24">
        <v>2</v>
      </c>
      <c r="AJ38" s="24">
        <v>2</v>
      </c>
      <c r="AK38" s="27">
        <v>3</v>
      </c>
      <c r="AL38" s="27">
        <v>4</v>
      </c>
      <c r="AM38" s="27">
        <v>4</v>
      </c>
      <c r="AN38" s="29">
        <v>3</v>
      </c>
      <c r="AO38" s="28">
        <v>4</v>
      </c>
      <c r="AP38" s="30">
        <v>4</v>
      </c>
      <c r="AQ38" s="31">
        <v>4</v>
      </c>
      <c r="AR38" s="31">
        <v>3</v>
      </c>
      <c r="AS38" s="32">
        <v>2</v>
      </c>
      <c r="AT38" t="s">
        <v>1498</v>
      </c>
      <c r="AU38" t="s">
        <v>1498</v>
      </c>
      <c r="AV38" t="s">
        <v>1498</v>
      </c>
      <c r="AW38" s="1" t="s">
        <v>1498</v>
      </c>
      <c r="AX38" t="s">
        <v>1498</v>
      </c>
      <c r="AY38" s="2" t="s">
        <v>1498</v>
      </c>
      <c r="AZ38" t="s">
        <v>1498</v>
      </c>
      <c r="BA38" t="s">
        <v>1498</v>
      </c>
      <c r="BB38" t="s">
        <v>1498</v>
      </c>
      <c r="BC38" s="1" t="s">
        <v>1497</v>
      </c>
      <c r="BD38" t="s">
        <v>1497</v>
      </c>
      <c r="BE38" s="2" t="s">
        <v>1497</v>
      </c>
      <c r="BF38" t="s">
        <v>1498</v>
      </c>
      <c r="BG38" t="s">
        <v>1498</v>
      </c>
      <c r="BH38" t="s">
        <v>1498</v>
      </c>
      <c r="BI38" s="1" t="s">
        <v>1497</v>
      </c>
      <c r="BJ38" t="s">
        <v>1497</v>
      </c>
      <c r="BK38" s="2" t="s">
        <v>1497</v>
      </c>
      <c r="BL38" t="s">
        <v>1498</v>
      </c>
      <c r="BM38" t="s">
        <v>1497</v>
      </c>
      <c r="BN38" t="s">
        <v>1498</v>
      </c>
      <c r="BO38" s="1" t="s">
        <v>1498</v>
      </c>
      <c r="BP38" t="s">
        <v>1498</v>
      </c>
      <c r="BQ38" s="2" t="s">
        <v>1498</v>
      </c>
      <c r="BR38" t="s">
        <v>1498</v>
      </c>
      <c r="BS38" t="s">
        <v>1498</v>
      </c>
      <c r="BT38" t="s">
        <v>1498</v>
      </c>
      <c r="BU38" s="1" t="s">
        <v>1498</v>
      </c>
      <c r="BV38" t="s">
        <v>1498</v>
      </c>
      <c r="BW38" s="2" t="s">
        <v>1498</v>
      </c>
      <c r="BX38" s="1" t="s">
        <v>1498</v>
      </c>
      <c r="BY38" t="s">
        <v>1498</v>
      </c>
      <c r="BZ38" s="2" t="s">
        <v>1498</v>
      </c>
      <c r="CA38" t="s">
        <v>1498</v>
      </c>
      <c r="CB38" t="s">
        <v>1498</v>
      </c>
      <c r="CC38" t="s">
        <v>1498</v>
      </c>
    </row>
    <row r="39" spans="2:81" x14ac:dyDescent="0.2">
      <c r="B39" t="s">
        <v>41</v>
      </c>
      <c r="C39" t="s">
        <v>41</v>
      </c>
      <c r="D39" t="e">
        <f>VLOOKUP(B39,#REF!,2,0)</f>
        <v>#REF!</v>
      </c>
      <c r="E39" t="s">
        <v>826</v>
      </c>
      <c r="F39">
        <v>0</v>
      </c>
      <c r="G39" t="s">
        <v>1502</v>
      </c>
      <c r="H39">
        <v>16.893000000000001</v>
      </c>
      <c r="I39" s="20">
        <v>77</v>
      </c>
      <c r="J39" s="9">
        <v>2</v>
      </c>
      <c r="K39" s="3">
        <v>2</v>
      </c>
      <c r="L39" s="3">
        <v>2</v>
      </c>
      <c r="M39" s="4">
        <v>1</v>
      </c>
      <c r="N39" s="5">
        <v>1</v>
      </c>
      <c r="O39" s="6">
        <v>1</v>
      </c>
      <c r="P39" s="7">
        <v>2</v>
      </c>
      <c r="Q39" s="7">
        <v>2</v>
      </c>
      <c r="R39" s="8">
        <v>2</v>
      </c>
      <c r="S39" s="11">
        <v>0</v>
      </c>
      <c r="T39" s="12">
        <v>0</v>
      </c>
      <c r="U39" s="13">
        <v>0</v>
      </c>
      <c r="V39" s="15">
        <v>1</v>
      </c>
      <c r="W39" s="14">
        <v>0</v>
      </c>
      <c r="X39" s="16">
        <v>0</v>
      </c>
      <c r="Y39" s="17">
        <v>0</v>
      </c>
      <c r="Z39" s="18">
        <v>0</v>
      </c>
      <c r="AA39" s="19">
        <v>0</v>
      </c>
      <c r="AB39" s="21">
        <v>1</v>
      </c>
      <c r="AC39" s="21">
        <v>0</v>
      </c>
      <c r="AD39" s="21">
        <v>1</v>
      </c>
      <c r="AE39" s="26">
        <v>2</v>
      </c>
      <c r="AF39" s="22">
        <v>2</v>
      </c>
      <c r="AG39" s="23">
        <v>2</v>
      </c>
      <c r="AH39" s="24">
        <v>2</v>
      </c>
      <c r="AI39" s="24">
        <v>2</v>
      </c>
      <c r="AJ39" s="24">
        <v>2</v>
      </c>
      <c r="AK39" s="27">
        <v>1</v>
      </c>
      <c r="AL39" s="27">
        <v>2</v>
      </c>
      <c r="AM39" s="27">
        <v>1</v>
      </c>
      <c r="AN39" s="29">
        <v>2</v>
      </c>
      <c r="AO39" s="28">
        <v>1</v>
      </c>
      <c r="AP39" s="30">
        <v>1</v>
      </c>
      <c r="AQ39" s="31">
        <v>1</v>
      </c>
      <c r="AR39" s="31">
        <v>1</v>
      </c>
      <c r="AS39" s="32">
        <v>1</v>
      </c>
      <c r="AT39" t="s">
        <v>1498</v>
      </c>
      <c r="AU39" t="s">
        <v>1498</v>
      </c>
      <c r="AV39" t="s">
        <v>1498</v>
      </c>
      <c r="AW39" s="1" t="s">
        <v>1497</v>
      </c>
      <c r="AX39" t="s">
        <v>1497</v>
      </c>
      <c r="AY39" s="2" t="s">
        <v>1497</v>
      </c>
      <c r="AZ39" t="s">
        <v>1498</v>
      </c>
      <c r="BA39" t="s">
        <v>1498</v>
      </c>
      <c r="BB39" t="s">
        <v>1498</v>
      </c>
      <c r="BC39" s="1" t="s">
        <v>1497</v>
      </c>
      <c r="BD39" t="s">
        <v>1497</v>
      </c>
      <c r="BE39" s="2" t="s">
        <v>1497</v>
      </c>
      <c r="BF39" t="s">
        <v>1497</v>
      </c>
      <c r="BG39" t="s">
        <v>1497</v>
      </c>
      <c r="BH39" t="s">
        <v>1497</v>
      </c>
      <c r="BI39" s="1" t="s">
        <v>1497</v>
      </c>
      <c r="BJ39" t="s">
        <v>1497</v>
      </c>
      <c r="BK39" s="2" t="s">
        <v>1497</v>
      </c>
      <c r="BL39" t="s">
        <v>1497</v>
      </c>
      <c r="BM39" t="s">
        <v>1497</v>
      </c>
      <c r="BN39" t="s">
        <v>1497</v>
      </c>
      <c r="BO39" s="1" t="s">
        <v>1498</v>
      </c>
      <c r="BP39" t="s">
        <v>1498</v>
      </c>
      <c r="BQ39" s="2" t="s">
        <v>1498</v>
      </c>
      <c r="BR39" t="s">
        <v>1498</v>
      </c>
      <c r="BS39" t="s">
        <v>1498</v>
      </c>
      <c r="BT39" t="s">
        <v>1498</v>
      </c>
      <c r="BU39" s="1" t="s">
        <v>1497</v>
      </c>
      <c r="BV39" t="s">
        <v>1498</v>
      </c>
      <c r="BW39" s="2" t="s">
        <v>1497</v>
      </c>
      <c r="BX39" s="1" t="s">
        <v>1498</v>
      </c>
      <c r="BY39" t="s">
        <v>1497</v>
      </c>
      <c r="BZ39" s="2" t="s">
        <v>1497</v>
      </c>
      <c r="CA39" t="s">
        <v>1497</v>
      </c>
      <c r="CB39" t="s">
        <v>1497</v>
      </c>
      <c r="CC39" t="s">
        <v>1497</v>
      </c>
    </row>
    <row r="40" spans="2:81" x14ac:dyDescent="0.2">
      <c r="B40" t="s">
        <v>42</v>
      </c>
      <c r="C40" t="s">
        <v>42</v>
      </c>
      <c r="D40" t="e">
        <f>VLOOKUP(B40,#REF!,2,0)</f>
        <v>#REF!</v>
      </c>
      <c r="E40" t="s">
        <v>826</v>
      </c>
      <c r="F40">
        <v>0</v>
      </c>
      <c r="G40" t="s">
        <v>1502</v>
      </c>
      <c r="H40">
        <v>15.488</v>
      </c>
      <c r="I40" s="20">
        <v>78</v>
      </c>
      <c r="J40" s="9">
        <v>2</v>
      </c>
      <c r="K40" s="3">
        <v>1</v>
      </c>
      <c r="L40" s="3">
        <v>1</v>
      </c>
      <c r="M40" s="4">
        <v>0</v>
      </c>
      <c r="N40" s="5">
        <v>0</v>
      </c>
      <c r="O40" s="6">
        <v>0</v>
      </c>
      <c r="P40" s="7">
        <v>1</v>
      </c>
      <c r="Q40" s="7">
        <v>0</v>
      </c>
      <c r="R40" s="8">
        <v>0</v>
      </c>
      <c r="S40" s="11">
        <v>0</v>
      </c>
      <c r="T40" s="12">
        <v>0</v>
      </c>
      <c r="U40" s="13">
        <v>0</v>
      </c>
      <c r="V40" s="15">
        <v>0</v>
      </c>
      <c r="W40" s="14">
        <v>0</v>
      </c>
      <c r="X40" s="16">
        <v>0</v>
      </c>
      <c r="Y40" s="17">
        <v>0</v>
      </c>
      <c r="Z40" s="18">
        <v>0</v>
      </c>
      <c r="AA40" s="19">
        <v>0</v>
      </c>
      <c r="AB40" s="21">
        <v>1</v>
      </c>
      <c r="AC40" s="21">
        <v>0</v>
      </c>
      <c r="AD40" s="21">
        <v>0</v>
      </c>
      <c r="AE40" s="26">
        <v>0</v>
      </c>
      <c r="AF40" s="22">
        <v>1</v>
      </c>
      <c r="AG40" s="23">
        <v>1</v>
      </c>
      <c r="AH40" s="24">
        <v>1</v>
      </c>
      <c r="AI40" s="24">
        <v>0</v>
      </c>
      <c r="AJ40" s="24">
        <v>0</v>
      </c>
      <c r="AK40" s="27">
        <v>0</v>
      </c>
      <c r="AL40" s="27">
        <v>0</v>
      </c>
      <c r="AM40" s="27">
        <v>0</v>
      </c>
      <c r="AN40" s="29">
        <v>0</v>
      </c>
      <c r="AO40" s="28">
        <v>1</v>
      </c>
      <c r="AP40" s="30">
        <v>1</v>
      </c>
      <c r="AQ40" s="31">
        <v>0</v>
      </c>
      <c r="AR40" s="31">
        <v>0</v>
      </c>
      <c r="AS40" s="32">
        <v>0</v>
      </c>
      <c r="AT40" t="s">
        <v>1498</v>
      </c>
      <c r="AU40" t="s">
        <v>1497</v>
      </c>
      <c r="AV40" t="s">
        <v>1497</v>
      </c>
      <c r="AW40" s="1" t="s">
        <v>1497</v>
      </c>
      <c r="AX40" t="s">
        <v>1497</v>
      </c>
      <c r="AY40" s="2" t="s">
        <v>1497</v>
      </c>
      <c r="AZ40" t="s">
        <v>1497</v>
      </c>
      <c r="BA40" t="s">
        <v>1497</v>
      </c>
      <c r="BB40" t="s">
        <v>1497</v>
      </c>
      <c r="BC40" s="1" t="s">
        <v>1497</v>
      </c>
      <c r="BD40" t="s">
        <v>1497</v>
      </c>
      <c r="BE40" s="2" t="s">
        <v>1497</v>
      </c>
      <c r="BF40" t="s">
        <v>1497</v>
      </c>
      <c r="BG40" t="s">
        <v>1497</v>
      </c>
      <c r="BH40" t="s">
        <v>1497</v>
      </c>
      <c r="BI40" s="1" t="s">
        <v>1497</v>
      </c>
      <c r="BJ40" t="s">
        <v>1497</v>
      </c>
      <c r="BK40" s="2" t="s">
        <v>1497</v>
      </c>
      <c r="BL40" t="s">
        <v>1497</v>
      </c>
      <c r="BM40" t="s">
        <v>1497</v>
      </c>
      <c r="BN40" t="s">
        <v>1497</v>
      </c>
      <c r="BO40" s="1" t="s">
        <v>1497</v>
      </c>
      <c r="BP40" t="s">
        <v>1497</v>
      </c>
      <c r="BQ40" s="2" t="s">
        <v>1497</v>
      </c>
      <c r="BR40" t="s">
        <v>1497</v>
      </c>
      <c r="BS40" t="s">
        <v>1497</v>
      </c>
      <c r="BT40" t="s">
        <v>1497</v>
      </c>
      <c r="BU40" s="1" t="s">
        <v>1497</v>
      </c>
      <c r="BV40" t="s">
        <v>1497</v>
      </c>
      <c r="BW40" s="2" t="s">
        <v>1497</v>
      </c>
      <c r="BX40" s="1" t="s">
        <v>1497</v>
      </c>
      <c r="BY40" t="s">
        <v>1497</v>
      </c>
      <c r="BZ40" s="2" t="s">
        <v>1497</v>
      </c>
      <c r="CA40" t="s">
        <v>1497</v>
      </c>
      <c r="CB40" t="s">
        <v>1497</v>
      </c>
      <c r="CC40" t="s">
        <v>1497</v>
      </c>
    </row>
    <row r="41" spans="2:81" x14ac:dyDescent="0.2">
      <c r="B41" t="s">
        <v>43</v>
      </c>
      <c r="C41" t="s">
        <v>43</v>
      </c>
      <c r="D41" t="e">
        <f>VLOOKUP(B41,#REF!,2,0)</f>
        <v>#REF!</v>
      </c>
      <c r="E41" t="s">
        <v>826</v>
      </c>
      <c r="F41">
        <v>0</v>
      </c>
      <c r="G41" t="s">
        <v>1502</v>
      </c>
      <c r="H41">
        <v>50.161999999999999</v>
      </c>
      <c r="I41" s="20">
        <v>79</v>
      </c>
      <c r="J41" s="9">
        <v>3</v>
      </c>
      <c r="K41" s="3">
        <v>4</v>
      </c>
      <c r="L41" s="3">
        <v>4</v>
      </c>
      <c r="M41" s="4">
        <v>3</v>
      </c>
      <c r="N41" s="5">
        <v>2</v>
      </c>
      <c r="O41" s="6">
        <v>4</v>
      </c>
      <c r="P41" s="7">
        <v>3</v>
      </c>
      <c r="Q41" s="7">
        <v>6</v>
      </c>
      <c r="R41" s="8">
        <v>5</v>
      </c>
      <c r="S41" s="11">
        <v>0</v>
      </c>
      <c r="T41" s="12">
        <v>0</v>
      </c>
      <c r="U41" s="13">
        <v>0</v>
      </c>
      <c r="V41" s="15">
        <v>0</v>
      </c>
      <c r="W41" s="14">
        <v>0</v>
      </c>
      <c r="X41" s="16">
        <v>0</v>
      </c>
      <c r="Y41" s="17">
        <v>1</v>
      </c>
      <c r="Z41" s="18">
        <v>2</v>
      </c>
      <c r="AA41" s="19">
        <v>1</v>
      </c>
      <c r="AB41" s="21">
        <v>2</v>
      </c>
      <c r="AC41" s="21">
        <v>2</v>
      </c>
      <c r="AD41" s="21">
        <v>2</v>
      </c>
      <c r="AE41" s="26">
        <v>2</v>
      </c>
      <c r="AF41" s="22">
        <v>3</v>
      </c>
      <c r="AG41" s="23">
        <v>2</v>
      </c>
      <c r="AH41" s="24">
        <v>3</v>
      </c>
      <c r="AI41" s="24">
        <v>4</v>
      </c>
      <c r="AJ41" s="24">
        <v>3</v>
      </c>
      <c r="AK41" s="27">
        <v>5</v>
      </c>
      <c r="AL41" s="27">
        <v>5</v>
      </c>
      <c r="AM41" s="27">
        <v>4</v>
      </c>
      <c r="AN41" s="29">
        <v>2</v>
      </c>
      <c r="AO41" s="28">
        <v>4</v>
      </c>
      <c r="AP41" s="30">
        <v>4</v>
      </c>
      <c r="AQ41" s="31">
        <v>3</v>
      </c>
      <c r="AR41" s="31">
        <v>3</v>
      </c>
      <c r="AS41" s="32">
        <v>4</v>
      </c>
      <c r="AT41" t="s">
        <v>1498</v>
      </c>
      <c r="AU41" t="s">
        <v>1498</v>
      </c>
      <c r="AV41" t="s">
        <v>1498</v>
      </c>
      <c r="AW41" s="1" t="s">
        <v>1498</v>
      </c>
      <c r="AX41" t="s">
        <v>1498</v>
      </c>
      <c r="AY41" s="2" t="s">
        <v>1498</v>
      </c>
      <c r="AZ41" t="s">
        <v>1498</v>
      </c>
      <c r="BA41" t="s">
        <v>1498</v>
      </c>
      <c r="BB41" t="s">
        <v>1498</v>
      </c>
      <c r="BC41" s="1" t="s">
        <v>1497</v>
      </c>
      <c r="BD41" t="s">
        <v>1497</v>
      </c>
      <c r="BE41" s="2" t="s">
        <v>1497</v>
      </c>
      <c r="BF41" t="s">
        <v>1497</v>
      </c>
      <c r="BG41" t="s">
        <v>1497</v>
      </c>
      <c r="BH41" t="s">
        <v>1497</v>
      </c>
      <c r="BI41" s="1" t="s">
        <v>1497</v>
      </c>
      <c r="BJ41" t="s">
        <v>1498</v>
      </c>
      <c r="BK41" s="2" t="s">
        <v>1497</v>
      </c>
      <c r="BL41" t="s">
        <v>1498</v>
      </c>
      <c r="BM41" t="s">
        <v>1498</v>
      </c>
      <c r="BN41" t="s">
        <v>1498</v>
      </c>
      <c r="BO41" s="1" t="s">
        <v>1498</v>
      </c>
      <c r="BP41" t="s">
        <v>1498</v>
      </c>
      <c r="BQ41" s="2" t="s">
        <v>1498</v>
      </c>
      <c r="BR41" t="s">
        <v>1498</v>
      </c>
      <c r="BS41" t="s">
        <v>1498</v>
      </c>
      <c r="BT41" t="s">
        <v>1498</v>
      </c>
      <c r="BU41" s="1" t="s">
        <v>1498</v>
      </c>
      <c r="BV41" t="s">
        <v>1498</v>
      </c>
      <c r="BW41" s="2" t="s">
        <v>1498</v>
      </c>
      <c r="BX41" s="1" t="s">
        <v>1498</v>
      </c>
      <c r="BY41" t="s">
        <v>1498</v>
      </c>
      <c r="BZ41" s="2" t="s">
        <v>1498</v>
      </c>
      <c r="CA41" t="s">
        <v>1498</v>
      </c>
      <c r="CB41" t="s">
        <v>1498</v>
      </c>
      <c r="CC41" t="s">
        <v>1498</v>
      </c>
    </row>
    <row r="42" spans="2:81" x14ac:dyDescent="0.2">
      <c r="B42" t="s">
        <v>44</v>
      </c>
      <c r="C42" t="s">
        <v>44</v>
      </c>
      <c r="D42" t="e">
        <f>VLOOKUP(B42,#REF!,2,0)</f>
        <v>#REF!</v>
      </c>
      <c r="E42" t="s">
        <v>826</v>
      </c>
      <c r="F42">
        <v>0</v>
      </c>
      <c r="G42" t="s">
        <v>1502</v>
      </c>
      <c r="H42">
        <v>31.773</v>
      </c>
      <c r="I42" s="20">
        <v>80</v>
      </c>
      <c r="J42" s="9">
        <v>7</v>
      </c>
      <c r="K42" s="3">
        <v>6</v>
      </c>
      <c r="L42" s="3">
        <v>7</v>
      </c>
      <c r="M42" s="4">
        <v>3</v>
      </c>
      <c r="N42" s="5">
        <v>2</v>
      </c>
      <c r="O42" s="6">
        <v>3</v>
      </c>
      <c r="P42" s="7">
        <v>3</v>
      </c>
      <c r="Q42" s="7">
        <v>3</v>
      </c>
      <c r="R42" s="8">
        <v>2</v>
      </c>
      <c r="S42" s="11">
        <v>0</v>
      </c>
      <c r="T42" s="12">
        <v>0</v>
      </c>
      <c r="U42" s="13">
        <v>0</v>
      </c>
      <c r="V42" s="15">
        <v>0</v>
      </c>
      <c r="W42" s="14">
        <v>0</v>
      </c>
      <c r="X42" s="16">
        <v>0</v>
      </c>
      <c r="Y42" s="17">
        <v>0</v>
      </c>
      <c r="Z42" s="18">
        <v>0</v>
      </c>
      <c r="AA42" s="19">
        <v>0</v>
      </c>
      <c r="AB42" s="21">
        <v>2</v>
      </c>
      <c r="AC42" s="21">
        <v>1</v>
      </c>
      <c r="AD42" s="21">
        <v>3</v>
      </c>
      <c r="AE42" s="26">
        <v>3</v>
      </c>
      <c r="AF42" s="22">
        <v>3</v>
      </c>
      <c r="AG42" s="23">
        <v>3</v>
      </c>
      <c r="AH42" s="24">
        <v>4</v>
      </c>
      <c r="AI42" s="24">
        <v>4</v>
      </c>
      <c r="AJ42" s="24">
        <v>3</v>
      </c>
      <c r="AK42" s="27">
        <v>3</v>
      </c>
      <c r="AL42" s="27">
        <v>4</v>
      </c>
      <c r="AM42" s="27">
        <v>5</v>
      </c>
      <c r="AN42" s="29">
        <v>4</v>
      </c>
      <c r="AO42" s="28">
        <v>5</v>
      </c>
      <c r="AP42" s="30">
        <v>5</v>
      </c>
      <c r="AQ42" s="31">
        <v>2</v>
      </c>
      <c r="AR42" s="31">
        <v>2</v>
      </c>
      <c r="AS42" s="32">
        <v>2</v>
      </c>
      <c r="AT42" t="s">
        <v>1498</v>
      </c>
      <c r="AU42" t="s">
        <v>1498</v>
      </c>
      <c r="AV42" t="s">
        <v>1498</v>
      </c>
      <c r="AW42" s="1" t="s">
        <v>1498</v>
      </c>
      <c r="AX42" t="s">
        <v>1498</v>
      </c>
      <c r="AY42" s="2" t="s">
        <v>1498</v>
      </c>
      <c r="AZ42" t="s">
        <v>1498</v>
      </c>
      <c r="BA42" t="s">
        <v>1498</v>
      </c>
      <c r="BB42" t="s">
        <v>1498</v>
      </c>
      <c r="BC42" s="1" t="s">
        <v>1497</v>
      </c>
      <c r="BD42" t="s">
        <v>1497</v>
      </c>
      <c r="BE42" s="2" t="s">
        <v>1497</v>
      </c>
      <c r="BF42" t="s">
        <v>1497</v>
      </c>
      <c r="BG42" t="s">
        <v>1497</v>
      </c>
      <c r="BH42" t="s">
        <v>1497</v>
      </c>
      <c r="BI42" s="1" t="s">
        <v>1497</v>
      </c>
      <c r="BJ42" t="s">
        <v>1497</v>
      </c>
      <c r="BK42" s="2" t="s">
        <v>1497</v>
      </c>
      <c r="BL42" t="s">
        <v>1498</v>
      </c>
      <c r="BM42" t="s">
        <v>1497</v>
      </c>
      <c r="BN42" t="s">
        <v>1498</v>
      </c>
      <c r="BO42" s="1" t="s">
        <v>1498</v>
      </c>
      <c r="BP42" t="s">
        <v>1498</v>
      </c>
      <c r="BQ42" s="2" t="s">
        <v>1498</v>
      </c>
      <c r="BR42" t="s">
        <v>1498</v>
      </c>
      <c r="BS42" t="s">
        <v>1498</v>
      </c>
      <c r="BT42" t="s">
        <v>1498</v>
      </c>
      <c r="BU42" s="1" t="s">
        <v>1498</v>
      </c>
      <c r="BV42" t="s">
        <v>1498</v>
      </c>
      <c r="BW42" s="2" t="s">
        <v>1498</v>
      </c>
      <c r="BX42" s="1" t="s">
        <v>1498</v>
      </c>
      <c r="BY42" t="s">
        <v>1498</v>
      </c>
      <c r="BZ42" s="2" t="s">
        <v>1498</v>
      </c>
      <c r="CA42" t="s">
        <v>1498</v>
      </c>
      <c r="CB42" t="s">
        <v>1498</v>
      </c>
      <c r="CC42" t="s">
        <v>1498</v>
      </c>
    </row>
    <row r="43" spans="2:81" x14ac:dyDescent="0.2">
      <c r="B43" t="s">
        <v>45</v>
      </c>
      <c r="C43" t="s">
        <v>45</v>
      </c>
      <c r="D43" t="e">
        <f>VLOOKUP(B43,#REF!,2,0)</f>
        <v>#REF!</v>
      </c>
      <c r="E43" t="s">
        <v>826</v>
      </c>
      <c r="F43">
        <v>0</v>
      </c>
      <c r="G43" t="s">
        <v>1502</v>
      </c>
      <c r="H43">
        <v>28.843</v>
      </c>
      <c r="I43" s="20">
        <v>81</v>
      </c>
      <c r="J43" s="9">
        <v>2</v>
      </c>
      <c r="K43" s="3">
        <v>2</v>
      </c>
      <c r="L43" s="3">
        <v>3</v>
      </c>
      <c r="M43" s="4">
        <v>0</v>
      </c>
      <c r="N43" s="5">
        <v>0</v>
      </c>
      <c r="O43" s="6">
        <v>1</v>
      </c>
      <c r="P43" s="7">
        <v>1</v>
      </c>
      <c r="Q43" s="7">
        <v>2</v>
      </c>
      <c r="R43" s="8">
        <v>1</v>
      </c>
      <c r="S43" s="11">
        <v>0</v>
      </c>
      <c r="T43" s="12">
        <v>0</v>
      </c>
      <c r="U43" s="13">
        <v>0</v>
      </c>
      <c r="V43" s="15">
        <v>0</v>
      </c>
      <c r="W43" s="14">
        <v>0</v>
      </c>
      <c r="X43" s="16">
        <v>0</v>
      </c>
      <c r="Y43" s="17">
        <v>0</v>
      </c>
      <c r="Z43" s="18">
        <v>0</v>
      </c>
      <c r="AA43" s="19">
        <v>0</v>
      </c>
      <c r="AB43" s="21">
        <v>0</v>
      </c>
      <c r="AC43" s="21">
        <v>0</v>
      </c>
      <c r="AD43" s="21">
        <v>0</v>
      </c>
      <c r="AE43" s="26">
        <v>0</v>
      </c>
      <c r="AF43" s="22">
        <v>0</v>
      </c>
      <c r="AG43" s="23">
        <v>0</v>
      </c>
      <c r="AH43" s="24">
        <v>0</v>
      </c>
      <c r="AI43" s="24">
        <v>1</v>
      </c>
      <c r="AJ43" s="24">
        <v>1</v>
      </c>
      <c r="AK43" s="27">
        <v>2</v>
      </c>
      <c r="AL43" s="27">
        <v>3</v>
      </c>
      <c r="AM43" s="27">
        <v>2</v>
      </c>
      <c r="AN43" s="29">
        <v>0</v>
      </c>
      <c r="AO43" s="28">
        <v>2</v>
      </c>
      <c r="AP43" s="30">
        <v>2</v>
      </c>
      <c r="AQ43" s="31">
        <v>1</v>
      </c>
      <c r="AR43" s="31">
        <v>1</v>
      </c>
      <c r="AS43" s="32">
        <v>2</v>
      </c>
      <c r="AT43" t="s">
        <v>1498</v>
      </c>
      <c r="AU43" t="s">
        <v>1498</v>
      </c>
      <c r="AV43" t="s">
        <v>1498</v>
      </c>
      <c r="AW43" s="1" t="s">
        <v>1497</v>
      </c>
      <c r="AX43" t="s">
        <v>1497</v>
      </c>
      <c r="AY43" s="2" t="s">
        <v>1497</v>
      </c>
      <c r="AZ43" t="s">
        <v>1497</v>
      </c>
      <c r="BA43" t="s">
        <v>1498</v>
      </c>
      <c r="BB43" t="s">
        <v>1497</v>
      </c>
      <c r="BC43" s="1" t="s">
        <v>1497</v>
      </c>
      <c r="BD43" t="s">
        <v>1497</v>
      </c>
      <c r="BE43" s="2" t="s">
        <v>1497</v>
      </c>
      <c r="BF43" t="s">
        <v>1497</v>
      </c>
      <c r="BG43" t="s">
        <v>1497</v>
      </c>
      <c r="BH43" t="s">
        <v>1497</v>
      </c>
      <c r="BI43" s="1" t="s">
        <v>1497</v>
      </c>
      <c r="BJ43" t="s">
        <v>1497</v>
      </c>
      <c r="BK43" s="2" t="s">
        <v>1497</v>
      </c>
      <c r="BL43" t="s">
        <v>1497</v>
      </c>
      <c r="BM43" t="s">
        <v>1497</v>
      </c>
      <c r="BN43" t="s">
        <v>1497</v>
      </c>
      <c r="BO43" s="1" t="s">
        <v>1497</v>
      </c>
      <c r="BP43" t="s">
        <v>1497</v>
      </c>
      <c r="BQ43" s="2" t="s">
        <v>1497</v>
      </c>
      <c r="BR43" t="s">
        <v>1497</v>
      </c>
      <c r="BS43" t="s">
        <v>1497</v>
      </c>
      <c r="BT43" t="s">
        <v>1497</v>
      </c>
      <c r="BU43" s="1" t="s">
        <v>1498</v>
      </c>
      <c r="BV43" t="s">
        <v>1498</v>
      </c>
      <c r="BW43" s="2" t="s">
        <v>1498</v>
      </c>
      <c r="BX43" s="1" t="s">
        <v>1497</v>
      </c>
      <c r="BY43" t="s">
        <v>1498</v>
      </c>
      <c r="BZ43" s="2" t="s">
        <v>1498</v>
      </c>
      <c r="CA43" t="s">
        <v>1497</v>
      </c>
      <c r="CB43" t="s">
        <v>1497</v>
      </c>
      <c r="CC43" t="s">
        <v>1498</v>
      </c>
    </row>
    <row r="44" spans="2:81" x14ac:dyDescent="0.2">
      <c r="B44" t="s">
        <v>46</v>
      </c>
      <c r="C44" t="s">
        <v>46</v>
      </c>
      <c r="D44" t="e">
        <f>VLOOKUP(B44,#REF!,2,0)</f>
        <v>#REF!</v>
      </c>
      <c r="E44" t="s">
        <v>826</v>
      </c>
      <c r="F44">
        <v>0</v>
      </c>
      <c r="G44" t="s">
        <v>1502</v>
      </c>
      <c r="H44">
        <v>55.845999999999997</v>
      </c>
      <c r="I44" s="20">
        <v>82</v>
      </c>
      <c r="J44" s="9">
        <v>3</v>
      </c>
      <c r="K44" s="3">
        <v>5</v>
      </c>
      <c r="L44" s="3">
        <v>5</v>
      </c>
      <c r="M44" s="4">
        <v>5</v>
      </c>
      <c r="N44" s="5">
        <v>4</v>
      </c>
      <c r="O44" s="6">
        <v>4</v>
      </c>
      <c r="P44" s="7">
        <v>1</v>
      </c>
      <c r="Q44" s="7">
        <v>1</v>
      </c>
      <c r="R44" s="8">
        <v>3</v>
      </c>
      <c r="S44" s="11">
        <v>0</v>
      </c>
      <c r="T44" s="12">
        <v>0</v>
      </c>
      <c r="U44" s="13">
        <v>0</v>
      </c>
      <c r="V44" s="15">
        <v>0</v>
      </c>
      <c r="W44" s="14">
        <v>0</v>
      </c>
      <c r="X44" s="16">
        <v>0</v>
      </c>
      <c r="Y44" s="17">
        <v>0</v>
      </c>
      <c r="Z44" s="18">
        <v>0</v>
      </c>
      <c r="AA44" s="19">
        <v>0</v>
      </c>
      <c r="AB44" s="21">
        <v>0</v>
      </c>
      <c r="AC44" s="21">
        <v>1</v>
      </c>
      <c r="AD44" s="21">
        <v>1</v>
      </c>
      <c r="AE44" s="26">
        <v>1</v>
      </c>
      <c r="AF44" s="22">
        <v>0</v>
      </c>
      <c r="AG44" s="23">
        <v>0</v>
      </c>
      <c r="AH44" s="24">
        <v>2</v>
      </c>
      <c r="AI44" s="24">
        <v>2</v>
      </c>
      <c r="AJ44" s="24">
        <v>2</v>
      </c>
      <c r="AK44" s="27">
        <v>1</v>
      </c>
      <c r="AL44" s="27">
        <v>1</v>
      </c>
      <c r="AM44" s="27">
        <v>0</v>
      </c>
      <c r="AN44" s="29">
        <v>1</v>
      </c>
      <c r="AO44" s="28">
        <v>2</v>
      </c>
      <c r="AP44" s="30">
        <v>3</v>
      </c>
      <c r="AQ44" s="31">
        <v>3</v>
      </c>
      <c r="AR44" s="31">
        <v>2</v>
      </c>
      <c r="AS44" s="32">
        <v>3</v>
      </c>
      <c r="AT44" t="s">
        <v>1498</v>
      </c>
      <c r="AU44" t="s">
        <v>1498</v>
      </c>
      <c r="AV44" t="s">
        <v>1498</v>
      </c>
      <c r="AW44" s="1" t="s">
        <v>1498</v>
      </c>
      <c r="AX44" t="s">
        <v>1498</v>
      </c>
      <c r="AY44" s="2" t="s">
        <v>1498</v>
      </c>
      <c r="AZ44" t="s">
        <v>1497</v>
      </c>
      <c r="BA44" t="s">
        <v>1497</v>
      </c>
      <c r="BB44" t="s">
        <v>1498</v>
      </c>
      <c r="BC44" s="1" t="s">
        <v>1497</v>
      </c>
      <c r="BD44" t="s">
        <v>1497</v>
      </c>
      <c r="BE44" s="2" t="s">
        <v>1497</v>
      </c>
      <c r="BF44" t="s">
        <v>1497</v>
      </c>
      <c r="BG44" t="s">
        <v>1497</v>
      </c>
      <c r="BH44" t="s">
        <v>1497</v>
      </c>
      <c r="BI44" s="1" t="s">
        <v>1497</v>
      </c>
      <c r="BJ44" t="s">
        <v>1497</v>
      </c>
      <c r="BK44" s="2" t="s">
        <v>1497</v>
      </c>
      <c r="BL44" t="s">
        <v>1497</v>
      </c>
      <c r="BM44" t="s">
        <v>1497</v>
      </c>
      <c r="BN44" t="s">
        <v>1497</v>
      </c>
      <c r="BO44" s="1" t="s">
        <v>1497</v>
      </c>
      <c r="BP44" t="s">
        <v>1497</v>
      </c>
      <c r="BQ44" s="2" t="s">
        <v>1497</v>
      </c>
      <c r="BR44" t="s">
        <v>1498</v>
      </c>
      <c r="BS44" t="s">
        <v>1498</v>
      </c>
      <c r="BT44" t="s">
        <v>1498</v>
      </c>
      <c r="BU44" s="1" t="s">
        <v>1497</v>
      </c>
      <c r="BV44" t="s">
        <v>1497</v>
      </c>
      <c r="BW44" s="2" t="s">
        <v>1497</v>
      </c>
      <c r="BX44" s="1" t="s">
        <v>1497</v>
      </c>
      <c r="BY44" t="s">
        <v>1498</v>
      </c>
      <c r="BZ44" s="2" t="s">
        <v>1498</v>
      </c>
      <c r="CA44" t="s">
        <v>1498</v>
      </c>
      <c r="CB44" t="s">
        <v>1498</v>
      </c>
      <c r="CC44" t="s">
        <v>1498</v>
      </c>
    </row>
    <row r="45" spans="2:81" x14ac:dyDescent="0.2">
      <c r="B45" t="s">
        <v>47</v>
      </c>
      <c r="C45" t="s">
        <v>47</v>
      </c>
      <c r="D45" t="e">
        <f>VLOOKUP(B45,#REF!,2,0)</f>
        <v>#REF!</v>
      </c>
      <c r="E45" t="s">
        <v>826</v>
      </c>
      <c r="F45">
        <v>0</v>
      </c>
      <c r="G45" t="s">
        <v>1502</v>
      </c>
      <c r="H45">
        <v>64.814999999999998</v>
      </c>
      <c r="I45" s="20">
        <v>83</v>
      </c>
      <c r="J45" s="9">
        <v>11</v>
      </c>
      <c r="K45" s="3">
        <v>9</v>
      </c>
      <c r="L45" s="3">
        <v>8</v>
      </c>
      <c r="M45" s="4">
        <v>4</v>
      </c>
      <c r="N45" s="5">
        <v>5</v>
      </c>
      <c r="O45" s="6">
        <v>5</v>
      </c>
      <c r="P45" s="7">
        <v>6</v>
      </c>
      <c r="Q45" s="7">
        <v>4</v>
      </c>
      <c r="R45" s="8">
        <v>3</v>
      </c>
      <c r="S45" s="11">
        <v>0</v>
      </c>
      <c r="T45" s="12">
        <v>0</v>
      </c>
      <c r="U45" s="13">
        <v>0</v>
      </c>
      <c r="V45" s="15">
        <v>0</v>
      </c>
      <c r="W45" s="14">
        <v>0</v>
      </c>
      <c r="X45" s="16">
        <v>0</v>
      </c>
      <c r="Y45" s="17">
        <v>0</v>
      </c>
      <c r="Z45" s="18">
        <v>0</v>
      </c>
      <c r="AA45" s="19">
        <v>0</v>
      </c>
      <c r="AB45" s="21">
        <v>3</v>
      </c>
      <c r="AC45" s="21">
        <v>1</v>
      </c>
      <c r="AD45" s="21">
        <v>3</v>
      </c>
      <c r="AE45" s="26">
        <v>2</v>
      </c>
      <c r="AF45" s="22">
        <v>3</v>
      </c>
      <c r="AG45" s="23">
        <v>2</v>
      </c>
      <c r="AH45" s="24">
        <v>0</v>
      </c>
      <c r="AI45" s="24">
        <v>1</v>
      </c>
      <c r="AJ45" s="24">
        <v>0</v>
      </c>
      <c r="AK45" s="27">
        <v>5</v>
      </c>
      <c r="AL45" s="27">
        <v>4</v>
      </c>
      <c r="AM45" s="27">
        <v>4</v>
      </c>
      <c r="AN45" s="29">
        <v>6</v>
      </c>
      <c r="AO45" s="28">
        <v>6</v>
      </c>
      <c r="AP45" s="30">
        <v>4</v>
      </c>
      <c r="AQ45" s="31">
        <v>4</v>
      </c>
      <c r="AR45" s="31">
        <v>3</v>
      </c>
      <c r="AS45" s="32">
        <v>3</v>
      </c>
      <c r="AT45" t="s">
        <v>1498</v>
      </c>
      <c r="AU45" t="s">
        <v>1498</v>
      </c>
      <c r="AV45" t="s">
        <v>1498</v>
      </c>
      <c r="AW45" s="1" t="s">
        <v>1498</v>
      </c>
      <c r="AX45" t="s">
        <v>1498</v>
      </c>
      <c r="AY45" s="2" t="s">
        <v>1498</v>
      </c>
      <c r="AZ45" t="s">
        <v>1498</v>
      </c>
      <c r="BA45" t="s">
        <v>1498</v>
      </c>
      <c r="BB45" t="s">
        <v>1498</v>
      </c>
      <c r="BC45" s="1" t="s">
        <v>1497</v>
      </c>
      <c r="BD45" t="s">
        <v>1497</v>
      </c>
      <c r="BE45" s="2" t="s">
        <v>1497</v>
      </c>
      <c r="BF45" t="s">
        <v>1497</v>
      </c>
      <c r="BG45" t="s">
        <v>1497</v>
      </c>
      <c r="BH45" t="s">
        <v>1497</v>
      </c>
      <c r="BI45" s="1" t="s">
        <v>1497</v>
      </c>
      <c r="BJ45" t="s">
        <v>1497</v>
      </c>
      <c r="BK45" s="2" t="s">
        <v>1497</v>
      </c>
      <c r="BL45" t="s">
        <v>1498</v>
      </c>
      <c r="BM45" t="s">
        <v>1497</v>
      </c>
      <c r="BN45" t="s">
        <v>1498</v>
      </c>
      <c r="BO45" s="1" t="s">
        <v>1498</v>
      </c>
      <c r="BP45" t="s">
        <v>1498</v>
      </c>
      <c r="BQ45" s="2" t="s">
        <v>1498</v>
      </c>
      <c r="BR45" t="s">
        <v>1497</v>
      </c>
      <c r="BS45" t="s">
        <v>1497</v>
      </c>
      <c r="BT45" t="s">
        <v>1497</v>
      </c>
      <c r="BU45" s="1" t="s">
        <v>1498</v>
      </c>
      <c r="BV45" t="s">
        <v>1498</v>
      </c>
      <c r="BW45" s="2" t="s">
        <v>1498</v>
      </c>
      <c r="BX45" s="1" t="s">
        <v>1498</v>
      </c>
      <c r="BY45" t="s">
        <v>1498</v>
      </c>
      <c r="BZ45" s="2" t="s">
        <v>1498</v>
      </c>
      <c r="CA45" t="s">
        <v>1498</v>
      </c>
      <c r="CB45" t="s">
        <v>1498</v>
      </c>
      <c r="CC45" t="s">
        <v>1498</v>
      </c>
    </row>
    <row r="46" spans="2:81" x14ac:dyDescent="0.2">
      <c r="B46" t="s">
        <v>48</v>
      </c>
      <c r="C46" t="s">
        <v>48</v>
      </c>
      <c r="D46" t="e">
        <f>VLOOKUP(B46,#REF!,2,0)</f>
        <v>#REF!</v>
      </c>
      <c r="E46" t="s">
        <v>826</v>
      </c>
      <c r="F46">
        <v>0</v>
      </c>
      <c r="G46" t="s">
        <v>1502</v>
      </c>
      <c r="H46">
        <v>29.986999999999998</v>
      </c>
      <c r="I46" s="20">
        <v>85</v>
      </c>
      <c r="J46" s="9">
        <v>1</v>
      </c>
      <c r="K46" s="3">
        <v>3</v>
      </c>
      <c r="L46" s="3">
        <v>3</v>
      </c>
      <c r="M46" s="4">
        <v>1</v>
      </c>
      <c r="N46" s="5">
        <v>2</v>
      </c>
      <c r="O46" s="6">
        <v>1</v>
      </c>
      <c r="P46" s="7">
        <v>3</v>
      </c>
      <c r="Q46" s="7">
        <v>2</v>
      </c>
      <c r="R46" s="8">
        <v>2</v>
      </c>
      <c r="S46" s="11">
        <v>0</v>
      </c>
      <c r="T46" s="12">
        <v>0</v>
      </c>
      <c r="U46" s="13">
        <v>0</v>
      </c>
      <c r="V46" s="15">
        <v>0</v>
      </c>
      <c r="W46" s="14">
        <v>0</v>
      </c>
      <c r="X46" s="16">
        <v>0</v>
      </c>
      <c r="Y46" s="17">
        <v>0</v>
      </c>
      <c r="Z46" s="18">
        <v>0</v>
      </c>
      <c r="AA46" s="19">
        <v>0</v>
      </c>
      <c r="AB46" s="21">
        <v>0</v>
      </c>
      <c r="AC46" s="21">
        <v>0</v>
      </c>
      <c r="AD46" s="21">
        <v>0</v>
      </c>
      <c r="AE46" s="26">
        <v>1</v>
      </c>
      <c r="AF46" s="22">
        <v>0</v>
      </c>
      <c r="AG46" s="23">
        <v>1</v>
      </c>
      <c r="AH46" s="24">
        <v>5</v>
      </c>
      <c r="AI46" s="24">
        <v>3</v>
      </c>
      <c r="AJ46" s="24">
        <v>5</v>
      </c>
      <c r="AK46" s="27">
        <v>1</v>
      </c>
      <c r="AL46" s="27">
        <v>1</v>
      </c>
      <c r="AM46" s="27">
        <v>1</v>
      </c>
      <c r="AN46" s="29">
        <v>0</v>
      </c>
      <c r="AO46" s="28">
        <v>0</v>
      </c>
      <c r="AP46" s="30">
        <v>0</v>
      </c>
      <c r="AQ46" s="31">
        <v>1</v>
      </c>
      <c r="AR46" s="31">
        <v>1</v>
      </c>
      <c r="AS46" s="32">
        <v>1</v>
      </c>
      <c r="AT46" t="s">
        <v>1497</v>
      </c>
      <c r="AU46" t="s">
        <v>1498</v>
      </c>
      <c r="AV46" t="s">
        <v>1498</v>
      </c>
      <c r="AW46" s="1" t="s">
        <v>1497</v>
      </c>
      <c r="AX46" t="s">
        <v>1498</v>
      </c>
      <c r="AY46" s="2" t="s">
        <v>1497</v>
      </c>
      <c r="AZ46" t="s">
        <v>1498</v>
      </c>
      <c r="BA46" t="s">
        <v>1498</v>
      </c>
      <c r="BB46" t="s">
        <v>1498</v>
      </c>
      <c r="BC46" s="1" t="s">
        <v>1497</v>
      </c>
      <c r="BD46" t="s">
        <v>1497</v>
      </c>
      <c r="BE46" s="2" t="s">
        <v>1497</v>
      </c>
      <c r="BF46" t="s">
        <v>1497</v>
      </c>
      <c r="BG46" t="s">
        <v>1497</v>
      </c>
      <c r="BH46" t="s">
        <v>1497</v>
      </c>
      <c r="BI46" s="1" t="s">
        <v>1497</v>
      </c>
      <c r="BJ46" t="s">
        <v>1497</v>
      </c>
      <c r="BK46" s="2" t="s">
        <v>1497</v>
      </c>
      <c r="BL46" t="s">
        <v>1497</v>
      </c>
      <c r="BM46" t="s">
        <v>1497</v>
      </c>
      <c r="BN46" t="s">
        <v>1497</v>
      </c>
      <c r="BO46" s="1" t="s">
        <v>1497</v>
      </c>
      <c r="BP46" t="s">
        <v>1497</v>
      </c>
      <c r="BQ46" s="2" t="s">
        <v>1497</v>
      </c>
      <c r="BR46" t="s">
        <v>1498</v>
      </c>
      <c r="BS46" t="s">
        <v>1498</v>
      </c>
      <c r="BT46" t="s">
        <v>1498</v>
      </c>
      <c r="BU46" s="1" t="s">
        <v>1497</v>
      </c>
      <c r="BV46" t="s">
        <v>1497</v>
      </c>
      <c r="BW46" s="2" t="s">
        <v>1497</v>
      </c>
      <c r="BX46" s="1" t="s">
        <v>1497</v>
      </c>
      <c r="BY46" t="s">
        <v>1497</v>
      </c>
      <c r="BZ46" s="2" t="s">
        <v>1497</v>
      </c>
      <c r="CA46" t="s">
        <v>1497</v>
      </c>
      <c r="CB46" t="s">
        <v>1497</v>
      </c>
      <c r="CC46" t="s">
        <v>1497</v>
      </c>
    </row>
    <row r="47" spans="2:81" x14ac:dyDescent="0.2">
      <c r="B47" t="s">
        <v>49</v>
      </c>
      <c r="C47" t="s">
        <v>49</v>
      </c>
      <c r="D47" t="e">
        <f>VLOOKUP(B47,#REF!,2,0)</f>
        <v>#REF!</v>
      </c>
      <c r="E47" t="s">
        <v>827</v>
      </c>
      <c r="F47">
        <v>0</v>
      </c>
      <c r="G47" t="s">
        <v>1502</v>
      </c>
      <c r="H47">
        <v>29.992000000000001</v>
      </c>
      <c r="I47" s="20">
        <v>86</v>
      </c>
      <c r="J47" s="9">
        <v>6</v>
      </c>
      <c r="K47" s="3">
        <v>8</v>
      </c>
      <c r="L47" s="3">
        <v>5</v>
      </c>
      <c r="M47" s="4">
        <v>6</v>
      </c>
      <c r="N47" s="5">
        <v>5</v>
      </c>
      <c r="O47" s="6">
        <v>5</v>
      </c>
      <c r="P47" s="7">
        <v>4</v>
      </c>
      <c r="Q47" s="7">
        <v>4</v>
      </c>
      <c r="R47" s="8">
        <v>5</v>
      </c>
      <c r="S47" s="11">
        <v>2</v>
      </c>
      <c r="T47" s="12">
        <v>1</v>
      </c>
      <c r="U47" s="13">
        <v>1</v>
      </c>
      <c r="V47" s="15">
        <v>0</v>
      </c>
      <c r="W47" s="14">
        <v>1</v>
      </c>
      <c r="X47" s="16">
        <v>1</v>
      </c>
      <c r="Y47" s="17">
        <v>1</v>
      </c>
      <c r="Z47" s="18">
        <v>2</v>
      </c>
      <c r="AA47" s="19">
        <v>1</v>
      </c>
      <c r="AB47" s="21">
        <v>2</v>
      </c>
      <c r="AC47" s="21">
        <v>2</v>
      </c>
      <c r="AD47" s="21">
        <v>1</v>
      </c>
      <c r="AE47" s="26">
        <v>3</v>
      </c>
      <c r="AF47" s="22">
        <v>5</v>
      </c>
      <c r="AG47" s="23">
        <v>4</v>
      </c>
      <c r="AH47" s="24">
        <v>3</v>
      </c>
      <c r="AI47" s="24">
        <v>6</v>
      </c>
      <c r="AJ47" s="24">
        <v>5</v>
      </c>
      <c r="AK47" s="27">
        <v>5</v>
      </c>
      <c r="AL47" s="27">
        <v>6</v>
      </c>
      <c r="AM47" s="27">
        <v>3</v>
      </c>
      <c r="AN47" s="29">
        <v>1</v>
      </c>
      <c r="AO47" s="28">
        <v>4</v>
      </c>
      <c r="AP47" s="30">
        <v>3</v>
      </c>
      <c r="AQ47" s="31">
        <v>4</v>
      </c>
      <c r="AR47" s="31">
        <v>4</v>
      </c>
      <c r="AS47" s="32">
        <v>5</v>
      </c>
      <c r="AT47" t="s">
        <v>1498</v>
      </c>
      <c r="AU47" t="s">
        <v>1498</v>
      </c>
      <c r="AV47" t="s">
        <v>1498</v>
      </c>
      <c r="AW47" s="1" t="s">
        <v>1498</v>
      </c>
      <c r="AX47" t="s">
        <v>1498</v>
      </c>
      <c r="AY47" s="2" t="s">
        <v>1498</v>
      </c>
      <c r="AZ47" t="s">
        <v>1498</v>
      </c>
      <c r="BA47" t="s">
        <v>1498</v>
      </c>
      <c r="BB47" t="s">
        <v>1498</v>
      </c>
      <c r="BC47" s="1" t="s">
        <v>1498</v>
      </c>
      <c r="BD47" t="s">
        <v>1497</v>
      </c>
      <c r="BE47" s="2" t="s">
        <v>1497</v>
      </c>
      <c r="BF47" t="s">
        <v>1497</v>
      </c>
      <c r="BG47" t="s">
        <v>1497</v>
      </c>
      <c r="BH47" t="s">
        <v>1497</v>
      </c>
      <c r="BI47" s="1" t="s">
        <v>1497</v>
      </c>
      <c r="BJ47" t="s">
        <v>1498</v>
      </c>
      <c r="BK47" s="2" t="s">
        <v>1497</v>
      </c>
      <c r="BL47" t="s">
        <v>1498</v>
      </c>
      <c r="BM47" t="s">
        <v>1498</v>
      </c>
      <c r="BN47" t="s">
        <v>1497</v>
      </c>
      <c r="BO47" s="1" t="s">
        <v>1498</v>
      </c>
      <c r="BP47" t="s">
        <v>1498</v>
      </c>
      <c r="BQ47" s="2" t="s">
        <v>1498</v>
      </c>
      <c r="BR47" t="s">
        <v>1498</v>
      </c>
      <c r="BS47" t="s">
        <v>1498</v>
      </c>
      <c r="BT47" t="s">
        <v>1498</v>
      </c>
      <c r="BU47" s="1" t="s">
        <v>1498</v>
      </c>
      <c r="BV47" t="s">
        <v>1498</v>
      </c>
      <c r="BW47" s="2" t="s">
        <v>1498</v>
      </c>
      <c r="BX47" s="1" t="s">
        <v>1497</v>
      </c>
      <c r="BY47" t="s">
        <v>1498</v>
      </c>
      <c r="BZ47" s="2" t="s">
        <v>1498</v>
      </c>
      <c r="CA47" t="s">
        <v>1498</v>
      </c>
      <c r="CB47" t="s">
        <v>1498</v>
      </c>
      <c r="CC47" t="s">
        <v>1498</v>
      </c>
    </row>
    <row r="48" spans="2:81" x14ac:dyDescent="0.2">
      <c r="B48" t="s">
        <v>50</v>
      </c>
      <c r="C48" t="s">
        <v>50</v>
      </c>
      <c r="D48" t="e">
        <f>VLOOKUP(B48,#REF!,2,0)</f>
        <v>#REF!</v>
      </c>
      <c r="E48" t="s">
        <v>826</v>
      </c>
      <c r="F48">
        <v>0</v>
      </c>
      <c r="G48" t="s">
        <v>1502</v>
      </c>
      <c r="H48">
        <v>19.710999999999999</v>
      </c>
      <c r="I48" s="20">
        <v>87</v>
      </c>
      <c r="J48" s="9">
        <v>7</v>
      </c>
      <c r="K48" s="3">
        <v>8</v>
      </c>
      <c r="L48" s="3">
        <v>9</v>
      </c>
      <c r="M48" s="4">
        <v>8</v>
      </c>
      <c r="N48" s="5">
        <v>9</v>
      </c>
      <c r="O48" s="6">
        <v>9</v>
      </c>
      <c r="P48" s="7">
        <v>4</v>
      </c>
      <c r="Q48" s="7">
        <v>5</v>
      </c>
      <c r="R48" s="8">
        <v>5</v>
      </c>
      <c r="S48" s="11">
        <v>0</v>
      </c>
      <c r="T48" s="12">
        <v>0</v>
      </c>
      <c r="U48" s="13">
        <v>0</v>
      </c>
      <c r="V48" s="15">
        <v>0</v>
      </c>
      <c r="W48" s="14">
        <v>0</v>
      </c>
      <c r="X48" s="16">
        <v>0</v>
      </c>
      <c r="Y48" s="17">
        <v>0</v>
      </c>
      <c r="Z48" s="18">
        <v>1</v>
      </c>
      <c r="AA48" s="19">
        <v>0</v>
      </c>
      <c r="AB48" s="21">
        <v>5</v>
      </c>
      <c r="AC48" s="21">
        <v>5</v>
      </c>
      <c r="AD48" s="21">
        <v>5</v>
      </c>
      <c r="AE48" s="26">
        <v>5</v>
      </c>
      <c r="AF48" s="22">
        <v>5</v>
      </c>
      <c r="AG48" s="23">
        <v>5</v>
      </c>
      <c r="AH48" s="24">
        <v>7</v>
      </c>
      <c r="AI48" s="24">
        <v>7</v>
      </c>
      <c r="AJ48" s="24">
        <v>6</v>
      </c>
      <c r="AK48" s="27">
        <v>7</v>
      </c>
      <c r="AL48" s="27">
        <v>7</v>
      </c>
      <c r="AM48" s="27">
        <v>7</v>
      </c>
      <c r="AN48" s="29">
        <v>7</v>
      </c>
      <c r="AO48" s="28">
        <v>5</v>
      </c>
      <c r="AP48" s="30">
        <v>7</v>
      </c>
      <c r="AQ48" s="31">
        <v>6</v>
      </c>
      <c r="AR48" s="31">
        <v>6</v>
      </c>
      <c r="AS48" s="32">
        <v>6</v>
      </c>
      <c r="AT48" t="s">
        <v>1498</v>
      </c>
      <c r="AU48" t="s">
        <v>1498</v>
      </c>
      <c r="AV48" t="s">
        <v>1498</v>
      </c>
      <c r="AW48" s="1" t="s">
        <v>1498</v>
      </c>
      <c r="AX48" t="s">
        <v>1498</v>
      </c>
      <c r="AY48" s="2" t="s">
        <v>1498</v>
      </c>
      <c r="AZ48" t="s">
        <v>1498</v>
      </c>
      <c r="BA48" t="s">
        <v>1498</v>
      </c>
      <c r="BB48" t="s">
        <v>1498</v>
      </c>
      <c r="BC48" s="1" t="s">
        <v>1497</v>
      </c>
      <c r="BD48" t="s">
        <v>1497</v>
      </c>
      <c r="BE48" s="2" t="s">
        <v>1497</v>
      </c>
      <c r="BF48" t="s">
        <v>1497</v>
      </c>
      <c r="BG48" t="s">
        <v>1497</v>
      </c>
      <c r="BH48" t="s">
        <v>1497</v>
      </c>
      <c r="BI48" s="1" t="s">
        <v>1497</v>
      </c>
      <c r="BJ48" t="s">
        <v>1497</v>
      </c>
      <c r="BK48" s="2" t="s">
        <v>1497</v>
      </c>
      <c r="BL48" t="s">
        <v>1498</v>
      </c>
      <c r="BM48" t="s">
        <v>1498</v>
      </c>
      <c r="BN48" t="s">
        <v>1498</v>
      </c>
      <c r="BO48" s="1" t="s">
        <v>1498</v>
      </c>
      <c r="BP48" t="s">
        <v>1498</v>
      </c>
      <c r="BQ48" s="2" t="s">
        <v>1498</v>
      </c>
      <c r="BR48" t="s">
        <v>1498</v>
      </c>
      <c r="BS48" t="s">
        <v>1498</v>
      </c>
      <c r="BT48" t="s">
        <v>1498</v>
      </c>
      <c r="BU48" s="1" t="s">
        <v>1498</v>
      </c>
      <c r="BV48" t="s">
        <v>1498</v>
      </c>
      <c r="BW48" s="2" t="s">
        <v>1498</v>
      </c>
      <c r="BX48" s="1" t="s">
        <v>1498</v>
      </c>
      <c r="BY48" t="s">
        <v>1498</v>
      </c>
      <c r="BZ48" s="2" t="s">
        <v>1498</v>
      </c>
      <c r="CA48" t="s">
        <v>1498</v>
      </c>
      <c r="CB48" t="s">
        <v>1498</v>
      </c>
      <c r="CC48" t="s">
        <v>1498</v>
      </c>
    </row>
    <row r="49" spans="2:81" x14ac:dyDescent="0.2">
      <c r="B49" t="s">
        <v>51</v>
      </c>
      <c r="C49" t="s">
        <v>51</v>
      </c>
      <c r="D49" t="e">
        <f>VLOOKUP(B49,#REF!,2,0)</f>
        <v>#REF!</v>
      </c>
      <c r="E49" t="s">
        <v>826</v>
      </c>
      <c r="F49">
        <v>0</v>
      </c>
      <c r="G49" t="s">
        <v>1502</v>
      </c>
      <c r="H49">
        <v>14.737</v>
      </c>
      <c r="I49" s="20">
        <v>88</v>
      </c>
      <c r="J49" s="9">
        <v>5</v>
      </c>
      <c r="K49" s="3">
        <v>5</v>
      </c>
      <c r="L49" s="3">
        <v>5</v>
      </c>
      <c r="M49" s="4">
        <v>4</v>
      </c>
      <c r="N49" s="5">
        <v>4</v>
      </c>
      <c r="O49" s="6">
        <v>4</v>
      </c>
      <c r="P49" s="7">
        <v>5</v>
      </c>
      <c r="Q49" s="7">
        <v>4</v>
      </c>
      <c r="R49" s="8">
        <v>4</v>
      </c>
      <c r="S49" s="11">
        <v>3</v>
      </c>
      <c r="T49" s="12">
        <v>3</v>
      </c>
      <c r="U49" s="13">
        <v>2</v>
      </c>
      <c r="V49" s="15">
        <v>2</v>
      </c>
      <c r="W49" s="14">
        <v>2</v>
      </c>
      <c r="X49" s="16">
        <v>1</v>
      </c>
      <c r="Y49" s="17">
        <v>1</v>
      </c>
      <c r="Z49" s="18">
        <v>1</v>
      </c>
      <c r="AA49" s="19">
        <v>1</v>
      </c>
      <c r="AB49" s="21">
        <v>4</v>
      </c>
      <c r="AC49" s="21">
        <v>4</v>
      </c>
      <c r="AD49" s="21">
        <v>4</v>
      </c>
      <c r="AE49" s="26">
        <v>4</v>
      </c>
      <c r="AF49" s="22">
        <v>4</v>
      </c>
      <c r="AG49" s="23">
        <v>4</v>
      </c>
      <c r="AH49" s="24">
        <v>5</v>
      </c>
      <c r="AI49" s="24">
        <v>5</v>
      </c>
      <c r="AJ49" s="24">
        <v>5</v>
      </c>
      <c r="AK49" s="27">
        <v>5</v>
      </c>
      <c r="AL49" s="27">
        <v>5</v>
      </c>
      <c r="AM49" s="27">
        <v>4</v>
      </c>
      <c r="AN49" s="29">
        <v>4</v>
      </c>
      <c r="AO49" s="28">
        <v>5</v>
      </c>
      <c r="AP49" s="30">
        <v>4</v>
      </c>
      <c r="AQ49" s="31">
        <v>4</v>
      </c>
      <c r="AR49" s="31">
        <v>4</v>
      </c>
      <c r="AS49" s="32">
        <v>5</v>
      </c>
      <c r="AT49" t="s">
        <v>1498</v>
      </c>
      <c r="AU49" t="s">
        <v>1498</v>
      </c>
      <c r="AV49" t="s">
        <v>1498</v>
      </c>
      <c r="AW49" s="1" t="s">
        <v>1498</v>
      </c>
      <c r="AX49" t="s">
        <v>1498</v>
      </c>
      <c r="AY49" s="2" t="s">
        <v>1498</v>
      </c>
      <c r="AZ49" t="s">
        <v>1498</v>
      </c>
      <c r="BA49" t="s">
        <v>1498</v>
      </c>
      <c r="BB49" t="s">
        <v>1498</v>
      </c>
      <c r="BC49" s="1" t="s">
        <v>1498</v>
      </c>
      <c r="BD49" t="s">
        <v>1498</v>
      </c>
      <c r="BE49" s="2" t="s">
        <v>1498</v>
      </c>
      <c r="BF49" t="s">
        <v>1498</v>
      </c>
      <c r="BG49" t="s">
        <v>1498</v>
      </c>
      <c r="BH49" t="s">
        <v>1497</v>
      </c>
      <c r="BI49" s="1" t="s">
        <v>1497</v>
      </c>
      <c r="BJ49" t="s">
        <v>1497</v>
      </c>
      <c r="BK49" s="2" t="s">
        <v>1497</v>
      </c>
      <c r="BL49" t="s">
        <v>1498</v>
      </c>
      <c r="BM49" t="s">
        <v>1498</v>
      </c>
      <c r="BN49" t="s">
        <v>1498</v>
      </c>
      <c r="BO49" s="1" t="s">
        <v>1498</v>
      </c>
      <c r="BP49" t="s">
        <v>1498</v>
      </c>
      <c r="BQ49" s="2" t="s">
        <v>1498</v>
      </c>
      <c r="BR49" t="s">
        <v>1498</v>
      </c>
      <c r="BS49" t="s">
        <v>1498</v>
      </c>
      <c r="BT49" t="s">
        <v>1498</v>
      </c>
      <c r="BU49" s="1" t="s">
        <v>1498</v>
      </c>
      <c r="BV49" t="s">
        <v>1498</v>
      </c>
      <c r="BW49" s="2" t="s">
        <v>1498</v>
      </c>
      <c r="BX49" s="1" t="s">
        <v>1498</v>
      </c>
      <c r="BY49" t="s">
        <v>1498</v>
      </c>
      <c r="BZ49" s="2" t="s">
        <v>1498</v>
      </c>
      <c r="CA49" t="s">
        <v>1498</v>
      </c>
      <c r="CB49" t="s">
        <v>1498</v>
      </c>
      <c r="CC49" t="s">
        <v>1498</v>
      </c>
    </row>
    <row r="50" spans="2:81" x14ac:dyDescent="0.2">
      <c r="B50" t="s">
        <v>52</v>
      </c>
      <c r="C50" t="s">
        <v>52</v>
      </c>
      <c r="D50" t="e">
        <f>VLOOKUP(B50,#REF!,2,0)</f>
        <v>#REF!</v>
      </c>
      <c r="E50" t="s">
        <v>826</v>
      </c>
      <c r="F50">
        <v>0</v>
      </c>
      <c r="G50" t="s">
        <v>1502</v>
      </c>
      <c r="H50">
        <v>24.751000000000001</v>
      </c>
      <c r="I50" s="20">
        <v>89</v>
      </c>
      <c r="J50" s="9">
        <v>12</v>
      </c>
      <c r="K50" s="3">
        <v>9</v>
      </c>
      <c r="L50" s="3">
        <v>12</v>
      </c>
      <c r="M50" s="4">
        <v>10</v>
      </c>
      <c r="N50" s="5">
        <v>11</v>
      </c>
      <c r="O50" s="6">
        <v>10</v>
      </c>
      <c r="P50" s="7">
        <v>11</v>
      </c>
      <c r="Q50" s="7">
        <v>11</v>
      </c>
      <c r="R50" s="8">
        <v>11</v>
      </c>
      <c r="S50" s="11">
        <v>9</v>
      </c>
      <c r="T50" s="12">
        <v>10</v>
      </c>
      <c r="U50" s="13">
        <v>8</v>
      </c>
      <c r="V50" s="15">
        <v>11</v>
      </c>
      <c r="W50" s="14">
        <v>10</v>
      </c>
      <c r="X50" s="16">
        <v>9</v>
      </c>
      <c r="Y50" s="17">
        <v>8</v>
      </c>
      <c r="Z50" s="18">
        <v>9</v>
      </c>
      <c r="AA50" s="19">
        <v>7</v>
      </c>
      <c r="AB50" s="21">
        <v>12</v>
      </c>
      <c r="AC50" s="21">
        <v>10</v>
      </c>
      <c r="AD50" s="21">
        <v>11</v>
      </c>
      <c r="AE50" s="26">
        <v>9</v>
      </c>
      <c r="AF50" s="22">
        <v>9</v>
      </c>
      <c r="AG50" s="23">
        <v>10</v>
      </c>
      <c r="AH50" s="24">
        <v>11</v>
      </c>
      <c r="AI50" s="24">
        <v>11</v>
      </c>
      <c r="AJ50" s="24">
        <v>11</v>
      </c>
      <c r="AK50" s="27">
        <v>13</v>
      </c>
      <c r="AL50" s="27">
        <v>13</v>
      </c>
      <c r="AM50" s="27">
        <v>13</v>
      </c>
      <c r="AN50" s="29">
        <v>10</v>
      </c>
      <c r="AO50" s="28">
        <v>11</v>
      </c>
      <c r="AP50" s="30">
        <v>15</v>
      </c>
      <c r="AQ50" s="31">
        <v>12</v>
      </c>
      <c r="AR50" s="31">
        <v>14</v>
      </c>
      <c r="AS50" s="32">
        <v>13</v>
      </c>
      <c r="AT50" t="s">
        <v>1498</v>
      </c>
      <c r="AU50" t="s">
        <v>1498</v>
      </c>
      <c r="AV50" t="s">
        <v>1498</v>
      </c>
      <c r="AW50" s="1" t="s">
        <v>1498</v>
      </c>
      <c r="AX50" t="s">
        <v>1498</v>
      </c>
      <c r="AY50" s="2" t="s">
        <v>1498</v>
      </c>
      <c r="AZ50" t="s">
        <v>1498</v>
      </c>
      <c r="BA50" t="s">
        <v>1498</v>
      </c>
      <c r="BB50" t="s">
        <v>1498</v>
      </c>
      <c r="BC50" s="1" t="s">
        <v>1498</v>
      </c>
      <c r="BD50" t="s">
        <v>1498</v>
      </c>
      <c r="BE50" s="2" t="s">
        <v>1498</v>
      </c>
      <c r="BF50" t="s">
        <v>1498</v>
      </c>
      <c r="BG50" t="s">
        <v>1498</v>
      </c>
      <c r="BH50" t="s">
        <v>1498</v>
      </c>
      <c r="BI50" s="1" t="s">
        <v>1498</v>
      </c>
      <c r="BJ50" t="s">
        <v>1498</v>
      </c>
      <c r="BK50" s="2" t="s">
        <v>1498</v>
      </c>
      <c r="BL50" t="s">
        <v>1498</v>
      </c>
      <c r="BM50" t="s">
        <v>1498</v>
      </c>
      <c r="BN50" t="s">
        <v>1498</v>
      </c>
      <c r="BO50" s="1" t="s">
        <v>1498</v>
      </c>
      <c r="BP50" t="s">
        <v>1498</v>
      </c>
      <c r="BQ50" s="2" t="s">
        <v>1498</v>
      </c>
      <c r="BR50" t="s">
        <v>1498</v>
      </c>
      <c r="BS50" t="s">
        <v>1498</v>
      </c>
      <c r="BT50" t="s">
        <v>1498</v>
      </c>
      <c r="BU50" s="1" t="s">
        <v>1498</v>
      </c>
      <c r="BV50" t="s">
        <v>1498</v>
      </c>
      <c r="BW50" s="2" t="s">
        <v>1498</v>
      </c>
      <c r="BX50" s="1" t="s">
        <v>1498</v>
      </c>
      <c r="BY50" t="s">
        <v>1498</v>
      </c>
      <c r="BZ50" s="2" t="s">
        <v>1498</v>
      </c>
      <c r="CA50" t="s">
        <v>1498</v>
      </c>
      <c r="CB50" t="s">
        <v>1498</v>
      </c>
      <c r="CC50" t="s">
        <v>1498</v>
      </c>
    </row>
    <row r="51" spans="2:81" x14ac:dyDescent="0.2">
      <c r="B51" t="s">
        <v>53</v>
      </c>
      <c r="C51" t="s">
        <v>53</v>
      </c>
      <c r="D51" t="e">
        <f>VLOOKUP(B51,#REF!,2,0)</f>
        <v>#REF!</v>
      </c>
      <c r="E51" t="s">
        <v>826</v>
      </c>
      <c r="F51">
        <v>0</v>
      </c>
      <c r="G51" t="s">
        <v>1502</v>
      </c>
      <c r="H51">
        <v>19.771999999999998</v>
      </c>
      <c r="I51" s="20">
        <v>90</v>
      </c>
      <c r="J51" s="9">
        <v>5</v>
      </c>
      <c r="K51" s="3">
        <v>6</v>
      </c>
      <c r="L51" s="3">
        <v>7</v>
      </c>
      <c r="M51" s="4">
        <v>7</v>
      </c>
      <c r="N51" s="5">
        <v>5</v>
      </c>
      <c r="O51" s="6">
        <v>4</v>
      </c>
      <c r="P51" s="7">
        <v>5</v>
      </c>
      <c r="Q51" s="7">
        <v>5</v>
      </c>
      <c r="R51" s="8">
        <v>6</v>
      </c>
      <c r="S51" s="11">
        <v>5</v>
      </c>
      <c r="T51" s="12">
        <v>4</v>
      </c>
      <c r="U51" s="13">
        <v>4</v>
      </c>
      <c r="V51" s="15">
        <v>4</v>
      </c>
      <c r="W51" s="14">
        <v>4</v>
      </c>
      <c r="X51" s="16">
        <v>4</v>
      </c>
      <c r="Y51" s="17">
        <v>4</v>
      </c>
      <c r="Z51" s="18">
        <v>5</v>
      </c>
      <c r="AA51" s="19">
        <v>4</v>
      </c>
      <c r="AB51" s="21">
        <v>7</v>
      </c>
      <c r="AC51" s="21">
        <v>6</v>
      </c>
      <c r="AD51" s="21">
        <v>4</v>
      </c>
      <c r="AE51" s="26">
        <v>5</v>
      </c>
      <c r="AF51" s="22">
        <v>6</v>
      </c>
      <c r="AG51" s="23">
        <v>5</v>
      </c>
      <c r="AH51" s="24">
        <v>6</v>
      </c>
      <c r="AI51" s="24">
        <v>7</v>
      </c>
      <c r="AJ51" s="24">
        <v>7</v>
      </c>
      <c r="AK51" s="27">
        <v>6</v>
      </c>
      <c r="AL51" s="27">
        <v>7</v>
      </c>
      <c r="AM51" s="27">
        <v>7</v>
      </c>
      <c r="AN51" s="29">
        <v>5</v>
      </c>
      <c r="AO51" s="28">
        <v>5</v>
      </c>
      <c r="AP51" s="30">
        <v>6</v>
      </c>
      <c r="AQ51" s="31">
        <v>7</v>
      </c>
      <c r="AR51" s="31">
        <v>7</v>
      </c>
      <c r="AS51" s="32">
        <v>7</v>
      </c>
      <c r="AT51" t="s">
        <v>1498</v>
      </c>
      <c r="AU51" t="s">
        <v>1498</v>
      </c>
      <c r="AV51" t="s">
        <v>1498</v>
      </c>
      <c r="AW51" s="1" t="s">
        <v>1498</v>
      </c>
      <c r="AX51" t="s">
        <v>1498</v>
      </c>
      <c r="AY51" s="2" t="s">
        <v>1498</v>
      </c>
      <c r="AZ51" t="s">
        <v>1498</v>
      </c>
      <c r="BA51" t="s">
        <v>1498</v>
      </c>
      <c r="BB51" t="s">
        <v>1498</v>
      </c>
      <c r="BC51" s="1" t="s">
        <v>1498</v>
      </c>
      <c r="BD51" t="s">
        <v>1498</v>
      </c>
      <c r="BE51" s="2" t="s">
        <v>1498</v>
      </c>
      <c r="BF51" t="s">
        <v>1498</v>
      </c>
      <c r="BG51" t="s">
        <v>1498</v>
      </c>
      <c r="BH51" t="s">
        <v>1498</v>
      </c>
      <c r="BI51" s="1" t="s">
        <v>1498</v>
      </c>
      <c r="BJ51" t="s">
        <v>1498</v>
      </c>
      <c r="BK51" s="2" t="s">
        <v>1498</v>
      </c>
      <c r="BL51" t="s">
        <v>1498</v>
      </c>
      <c r="BM51" t="s">
        <v>1498</v>
      </c>
      <c r="BN51" t="s">
        <v>1498</v>
      </c>
      <c r="BO51" s="1" t="s">
        <v>1498</v>
      </c>
      <c r="BP51" t="s">
        <v>1498</v>
      </c>
      <c r="BQ51" s="2" t="s">
        <v>1498</v>
      </c>
      <c r="BR51" t="s">
        <v>1498</v>
      </c>
      <c r="BS51" t="s">
        <v>1498</v>
      </c>
      <c r="BT51" t="s">
        <v>1498</v>
      </c>
      <c r="BU51" s="1" t="s">
        <v>1498</v>
      </c>
      <c r="BV51" t="s">
        <v>1498</v>
      </c>
      <c r="BW51" s="2" t="s">
        <v>1498</v>
      </c>
      <c r="BX51" s="1" t="s">
        <v>1498</v>
      </c>
      <c r="BY51" t="s">
        <v>1498</v>
      </c>
      <c r="BZ51" s="2" t="s">
        <v>1498</v>
      </c>
      <c r="CA51" t="s">
        <v>1498</v>
      </c>
      <c r="CB51" t="s">
        <v>1498</v>
      </c>
      <c r="CC51" t="s">
        <v>1498</v>
      </c>
    </row>
    <row r="52" spans="2:81" x14ac:dyDescent="0.2">
      <c r="B52" t="s">
        <v>54</v>
      </c>
      <c r="C52" t="s">
        <v>54</v>
      </c>
      <c r="D52" t="e">
        <f>VLOOKUP(B52,#REF!,2,0)</f>
        <v>#REF!</v>
      </c>
      <c r="E52" t="s">
        <v>826</v>
      </c>
      <c r="F52">
        <v>0</v>
      </c>
      <c r="G52" t="s">
        <v>1502</v>
      </c>
      <c r="H52">
        <v>12.648999999999999</v>
      </c>
      <c r="I52" s="20">
        <v>91</v>
      </c>
      <c r="J52" s="9">
        <v>7</v>
      </c>
      <c r="K52" s="3">
        <v>6</v>
      </c>
      <c r="L52" s="3">
        <v>6</v>
      </c>
      <c r="M52" s="4">
        <v>7</v>
      </c>
      <c r="N52" s="5">
        <v>7</v>
      </c>
      <c r="O52" s="6">
        <v>7</v>
      </c>
      <c r="P52" s="7">
        <v>7</v>
      </c>
      <c r="Q52" s="7">
        <v>8</v>
      </c>
      <c r="R52" s="8">
        <v>7</v>
      </c>
      <c r="S52" s="11">
        <v>6</v>
      </c>
      <c r="T52" s="12">
        <v>6</v>
      </c>
      <c r="U52" s="13">
        <v>6</v>
      </c>
      <c r="V52" s="15">
        <v>5</v>
      </c>
      <c r="W52" s="14">
        <v>5</v>
      </c>
      <c r="X52" s="16">
        <v>5</v>
      </c>
      <c r="Y52" s="17">
        <v>5</v>
      </c>
      <c r="Z52" s="18">
        <v>5</v>
      </c>
      <c r="AA52" s="19">
        <v>5</v>
      </c>
      <c r="AB52" s="21">
        <v>8</v>
      </c>
      <c r="AC52" s="21">
        <v>7</v>
      </c>
      <c r="AD52" s="21">
        <v>6</v>
      </c>
      <c r="AE52" s="26">
        <v>6</v>
      </c>
      <c r="AF52" s="22">
        <v>7</v>
      </c>
      <c r="AG52" s="23">
        <v>7</v>
      </c>
      <c r="AH52" s="24">
        <v>7</v>
      </c>
      <c r="AI52" s="24">
        <v>8</v>
      </c>
      <c r="AJ52" s="24">
        <v>7</v>
      </c>
      <c r="AK52" s="27">
        <v>8</v>
      </c>
      <c r="AL52" s="27">
        <v>8</v>
      </c>
      <c r="AM52" s="27">
        <v>8</v>
      </c>
      <c r="AN52" s="29">
        <v>5</v>
      </c>
      <c r="AO52" s="28">
        <v>8</v>
      </c>
      <c r="AP52" s="30">
        <v>8</v>
      </c>
      <c r="AQ52" s="31">
        <v>8</v>
      </c>
      <c r="AR52" s="31">
        <v>7</v>
      </c>
      <c r="AS52" s="32">
        <v>7</v>
      </c>
      <c r="AT52" t="s">
        <v>1498</v>
      </c>
      <c r="AU52" t="s">
        <v>1498</v>
      </c>
      <c r="AV52" t="s">
        <v>1498</v>
      </c>
      <c r="AW52" s="1" t="s">
        <v>1498</v>
      </c>
      <c r="AX52" t="s">
        <v>1498</v>
      </c>
      <c r="AY52" s="2" t="s">
        <v>1498</v>
      </c>
      <c r="AZ52" t="s">
        <v>1498</v>
      </c>
      <c r="BA52" t="s">
        <v>1498</v>
      </c>
      <c r="BB52" t="s">
        <v>1498</v>
      </c>
      <c r="BC52" s="1" t="s">
        <v>1498</v>
      </c>
      <c r="BD52" t="s">
        <v>1498</v>
      </c>
      <c r="BE52" s="2" t="s">
        <v>1498</v>
      </c>
      <c r="BF52" t="s">
        <v>1498</v>
      </c>
      <c r="BG52" t="s">
        <v>1498</v>
      </c>
      <c r="BH52" t="s">
        <v>1498</v>
      </c>
      <c r="BI52" s="1" t="s">
        <v>1498</v>
      </c>
      <c r="BJ52" t="s">
        <v>1498</v>
      </c>
      <c r="BK52" s="2" t="s">
        <v>1498</v>
      </c>
      <c r="BL52" t="s">
        <v>1498</v>
      </c>
      <c r="BM52" t="s">
        <v>1498</v>
      </c>
      <c r="BN52" t="s">
        <v>1498</v>
      </c>
      <c r="BO52" s="1" t="s">
        <v>1498</v>
      </c>
      <c r="BP52" t="s">
        <v>1498</v>
      </c>
      <c r="BQ52" s="2" t="s">
        <v>1498</v>
      </c>
      <c r="BR52" t="s">
        <v>1498</v>
      </c>
      <c r="BS52" t="s">
        <v>1498</v>
      </c>
      <c r="BT52" t="s">
        <v>1498</v>
      </c>
      <c r="BU52" s="1" t="s">
        <v>1498</v>
      </c>
      <c r="BV52" t="s">
        <v>1498</v>
      </c>
      <c r="BW52" s="2" t="s">
        <v>1498</v>
      </c>
      <c r="BX52" s="1" t="s">
        <v>1498</v>
      </c>
      <c r="BY52" t="s">
        <v>1498</v>
      </c>
      <c r="BZ52" s="2" t="s">
        <v>1498</v>
      </c>
      <c r="CA52" t="s">
        <v>1498</v>
      </c>
      <c r="CB52" t="s">
        <v>1498</v>
      </c>
      <c r="CC52" t="s">
        <v>1498</v>
      </c>
    </row>
    <row r="53" spans="2:81" x14ac:dyDescent="0.2">
      <c r="B53" t="s">
        <v>55</v>
      </c>
      <c r="C53" t="s">
        <v>55</v>
      </c>
      <c r="D53" t="e">
        <f>VLOOKUP(B53,#REF!,2,0)</f>
        <v>#REF!</v>
      </c>
      <c r="E53" t="s">
        <v>826</v>
      </c>
      <c r="F53">
        <v>0</v>
      </c>
      <c r="G53" t="s">
        <v>1502</v>
      </c>
      <c r="H53">
        <v>59.354999999999997</v>
      </c>
      <c r="I53" s="20">
        <v>92</v>
      </c>
      <c r="J53" s="9">
        <v>26</v>
      </c>
      <c r="K53" s="3">
        <v>30</v>
      </c>
      <c r="L53" s="3">
        <v>28</v>
      </c>
      <c r="M53" s="4">
        <v>32</v>
      </c>
      <c r="N53" s="5">
        <v>31</v>
      </c>
      <c r="O53" s="6">
        <v>31</v>
      </c>
      <c r="P53" s="7">
        <v>30</v>
      </c>
      <c r="Q53" s="7">
        <v>28</v>
      </c>
      <c r="R53" s="8">
        <v>28</v>
      </c>
      <c r="S53" s="11">
        <v>15</v>
      </c>
      <c r="T53" s="12">
        <v>14</v>
      </c>
      <c r="U53" s="13">
        <v>13</v>
      </c>
      <c r="V53" s="15">
        <v>16</v>
      </c>
      <c r="W53" s="14">
        <v>15</v>
      </c>
      <c r="X53" s="16">
        <v>15</v>
      </c>
      <c r="Y53" s="17">
        <v>18</v>
      </c>
      <c r="Z53" s="18">
        <v>22</v>
      </c>
      <c r="AA53" s="19">
        <v>19</v>
      </c>
      <c r="AB53" s="21">
        <v>20</v>
      </c>
      <c r="AC53" s="21">
        <v>20</v>
      </c>
      <c r="AD53" s="21">
        <v>18</v>
      </c>
      <c r="AE53" s="26">
        <v>23</v>
      </c>
      <c r="AF53" s="22">
        <v>24</v>
      </c>
      <c r="AG53" s="23">
        <v>26</v>
      </c>
      <c r="AH53" s="24">
        <v>26</v>
      </c>
      <c r="AI53" s="24">
        <v>26</v>
      </c>
      <c r="AJ53" s="24">
        <v>26</v>
      </c>
      <c r="AK53" s="27">
        <v>22</v>
      </c>
      <c r="AL53" s="27">
        <v>24</v>
      </c>
      <c r="AM53" s="27">
        <v>21</v>
      </c>
      <c r="AN53" s="29">
        <v>26</v>
      </c>
      <c r="AO53" s="28">
        <v>24</v>
      </c>
      <c r="AP53" s="30">
        <v>28</v>
      </c>
      <c r="AQ53" s="31">
        <v>26</v>
      </c>
      <c r="AR53" s="31">
        <v>25</v>
      </c>
      <c r="AS53" s="32">
        <v>24</v>
      </c>
      <c r="AT53" t="s">
        <v>1498</v>
      </c>
      <c r="AU53" t="s">
        <v>1498</v>
      </c>
      <c r="AV53" t="s">
        <v>1498</v>
      </c>
      <c r="AW53" s="1" t="s">
        <v>1498</v>
      </c>
      <c r="AX53" t="s">
        <v>1498</v>
      </c>
      <c r="AY53" s="2" t="s">
        <v>1498</v>
      </c>
      <c r="AZ53" t="s">
        <v>1498</v>
      </c>
      <c r="BA53" t="s">
        <v>1498</v>
      </c>
      <c r="BB53" t="s">
        <v>1498</v>
      </c>
      <c r="BC53" s="1" t="s">
        <v>1498</v>
      </c>
      <c r="BD53" t="s">
        <v>1498</v>
      </c>
      <c r="BE53" s="2" t="s">
        <v>1498</v>
      </c>
      <c r="BF53" t="s">
        <v>1498</v>
      </c>
      <c r="BG53" t="s">
        <v>1498</v>
      </c>
      <c r="BH53" t="s">
        <v>1498</v>
      </c>
      <c r="BI53" s="1" t="s">
        <v>1498</v>
      </c>
      <c r="BJ53" t="s">
        <v>1498</v>
      </c>
      <c r="BK53" s="2" t="s">
        <v>1498</v>
      </c>
      <c r="BL53" t="s">
        <v>1498</v>
      </c>
      <c r="BM53" t="s">
        <v>1498</v>
      </c>
      <c r="BN53" t="s">
        <v>1498</v>
      </c>
      <c r="BO53" s="1" t="s">
        <v>1498</v>
      </c>
      <c r="BP53" t="s">
        <v>1498</v>
      </c>
      <c r="BQ53" s="2" t="s">
        <v>1498</v>
      </c>
      <c r="BR53" t="s">
        <v>1498</v>
      </c>
      <c r="BS53" t="s">
        <v>1498</v>
      </c>
      <c r="BT53" t="s">
        <v>1498</v>
      </c>
      <c r="BU53" s="1" t="s">
        <v>1498</v>
      </c>
      <c r="BV53" t="s">
        <v>1498</v>
      </c>
      <c r="BW53" s="2" t="s">
        <v>1498</v>
      </c>
      <c r="BX53" s="1" t="s">
        <v>1498</v>
      </c>
      <c r="BY53" t="s">
        <v>1498</v>
      </c>
      <c r="BZ53" s="2" t="s">
        <v>1498</v>
      </c>
      <c r="CA53" t="s">
        <v>1498</v>
      </c>
      <c r="CB53" t="s">
        <v>1498</v>
      </c>
      <c r="CC53" t="s">
        <v>1498</v>
      </c>
    </row>
    <row r="54" spans="2:81" x14ac:dyDescent="0.2">
      <c r="B54" t="s">
        <v>56</v>
      </c>
      <c r="C54" t="s">
        <v>56</v>
      </c>
      <c r="D54" t="e">
        <f>VLOOKUP(B54,#REF!,2,0)</f>
        <v>#REF!</v>
      </c>
      <c r="E54" t="s">
        <v>826</v>
      </c>
      <c r="F54">
        <v>0</v>
      </c>
      <c r="G54" t="s">
        <v>1502</v>
      </c>
      <c r="H54">
        <v>19.899000000000001</v>
      </c>
      <c r="I54" s="20">
        <v>93</v>
      </c>
      <c r="J54" s="9">
        <v>11</v>
      </c>
      <c r="K54" s="3">
        <v>8</v>
      </c>
      <c r="L54" s="3">
        <v>6</v>
      </c>
      <c r="M54" s="4">
        <v>8</v>
      </c>
      <c r="N54" s="5">
        <v>8</v>
      </c>
      <c r="O54" s="6">
        <v>9</v>
      </c>
      <c r="P54" s="7">
        <v>8</v>
      </c>
      <c r="Q54" s="7">
        <v>8</v>
      </c>
      <c r="R54" s="8">
        <v>8</v>
      </c>
      <c r="S54" s="11">
        <v>1</v>
      </c>
      <c r="T54" s="12">
        <v>1</v>
      </c>
      <c r="U54" s="13">
        <v>1</v>
      </c>
      <c r="V54" s="15">
        <v>0</v>
      </c>
      <c r="W54" s="14">
        <v>0</v>
      </c>
      <c r="X54" s="16">
        <v>0</v>
      </c>
      <c r="Y54" s="17">
        <v>1</v>
      </c>
      <c r="Z54" s="18">
        <v>1</v>
      </c>
      <c r="AA54" s="19">
        <v>1</v>
      </c>
      <c r="AB54" s="21">
        <v>6</v>
      </c>
      <c r="AC54" s="21">
        <v>7</v>
      </c>
      <c r="AD54" s="21">
        <v>8</v>
      </c>
      <c r="AE54" s="26">
        <v>8</v>
      </c>
      <c r="AF54" s="22">
        <v>5</v>
      </c>
      <c r="AG54" s="23">
        <v>8</v>
      </c>
      <c r="AH54" s="24">
        <v>10</v>
      </c>
      <c r="AI54" s="24">
        <v>11</v>
      </c>
      <c r="AJ54" s="24">
        <v>11</v>
      </c>
      <c r="AK54" s="27">
        <v>7</v>
      </c>
      <c r="AL54" s="27">
        <v>6</v>
      </c>
      <c r="AM54" s="27">
        <v>5</v>
      </c>
      <c r="AN54" s="29">
        <v>8</v>
      </c>
      <c r="AO54" s="28">
        <v>8</v>
      </c>
      <c r="AP54" s="30">
        <v>11</v>
      </c>
      <c r="AQ54" s="31">
        <v>6</v>
      </c>
      <c r="AR54" s="31">
        <v>8</v>
      </c>
      <c r="AS54" s="32">
        <v>8</v>
      </c>
      <c r="AT54" t="s">
        <v>1498</v>
      </c>
      <c r="AU54" t="s">
        <v>1498</v>
      </c>
      <c r="AV54" t="s">
        <v>1498</v>
      </c>
      <c r="AW54" s="1" t="s">
        <v>1498</v>
      </c>
      <c r="AX54" t="s">
        <v>1498</v>
      </c>
      <c r="AY54" s="2" t="s">
        <v>1498</v>
      </c>
      <c r="AZ54" t="s">
        <v>1498</v>
      </c>
      <c r="BA54" t="s">
        <v>1498</v>
      </c>
      <c r="BB54" t="s">
        <v>1498</v>
      </c>
      <c r="BC54" s="1" t="s">
        <v>1497</v>
      </c>
      <c r="BD54" t="s">
        <v>1497</v>
      </c>
      <c r="BE54" s="2" t="s">
        <v>1497</v>
      </c>
      <c r="BF54" t="s">
        <v>1497</v>
      </c>
      <c r="BG54" t="s">
        <v>1497</v>
      </c>
      <c r="BH54" t="s">
        <v>1497</v>
      </c>
      <c r="BI54" s="1" t="s">
        <v>1497</v>
      </c>
      <c r="BJ54" t="s">
        <v>1497</v>
      </c>
      <c r="BK54" s="2" t="s">
        <v>1497</v>
      </c>
      <c r="BL54" t="s">
        <v>1498</v>
      </c>
      <c r="BM54" t="s">
        <v>1498</v>
      </c>
      <c r="BN54" t="s">
        <v>1498</v>
      </c>
      <c r="BO54" s="1" t="s">
        <v>1498</v>
      </c>
      <c r="BP54" t="s">
        <v>1498</v>
      </c>
      <c r="BQ54" s="2" t="s">
        <v>1498</v>
      </c>
      <c r="BR54" t="s">
        <v>1498</v>
      </c>
      <c r="BS54" t="s">
        <v>1498</v>
      </c>
      <c r="BT54" t="s">
        <v>1498</v>
      </c>
      <c r="BU54" s="1" t="s">
        <v>1498</v>
      </c>
      <c r="BV54" t="s">
        <v>1498</v>
      </c>
      <c r="BW54" s="2" t="s">
        <v>1498</v>
      </c>
      <c r="BX54" s="1" t="s">
        <v>1498</v>
      </c>
      <c r="BY54" t="s">
        <v>1498</v>
      </c>
      <c r="BZ54" s="2" t="s">
        <v>1498</v>
      </c>
      <c r="CA54" t="s">
        <v>1498</v>
      </c>
      <c r="CB54" t="s">
        <v>1498</v>
      </c>
      <c r="CC54" t="s">
        <v>1498</v>
      </c>
    </row>
    <row r="55" spans="2:81" x14ac:dyDescent="0.2">
      <c r="B55" t="s">
        <v>57</v>
      </c>
      <c r="C55" t="s">
        <v>57</v>
      </c>
      <c r="D55" t="e">
        <f>VLOOKUP(B55,#REF!,2,0)</f>
        <v>#REF!</v>
      </c>
      <c r="E55" t="s">
        <v>827</v>
      </c>
      <c r="F55">
        <v>8</v>
      </c>
      <c r="G55" t="s">
        <v>1500</v>
      </c>
      <c r="H55">
        <v>126.22</v>
      </c>
      <c r="I55" s="20">
        <v>94</v>
      </c>
      <c r="J55" s="9">
        <v>0</v>
      </c>
      <c r="K55" s="3">
        <v>1</v>
      </c>
      <c r="L55" s="3">
        <v>1</v>
      </c>
      <c r="M55" s="4">
        <v>0</v>
      </c>
      <c r="N55" s="5">
        <v>0</v>
      </c>
      <c r="O55" s="6">
        <v>1</v>
      </c>
      <c r="P55" s="7">
        <v>3</v>
      </c>
      <c r="Q55" s="7">
        <v>4</v>
      </c>
      <c r="R55" s="8">
        <v>3</v>
      </c>
      <c r="S55" s="11">
        <v>0</v>
      </c>
      <c r="T55" s="12">
        <v>0</v>
      </c>
      <c r="U55" s="13">
        <v>0</v>
      </c>
      <c r="V55" s="15">
        <v>0</v>
      </c>
      <c r="W55" s="14">
        <v>0</v>
      </c>
      <c r="X55" s="16">
        <v>0</v>
      </c>
      <c r="Y55" s="17">
        <v>0</v>
      </c>
      <c r="Z55" s="18">
        <v>0</v>
      </c>
      <c r="AA55" s="19">
        <v>0</v>
      </c>
      <c r="AB55" s="21">
        <v>0</v>
      </c>
      <c r="AC55" s="21">
        <v>1</v>
      </c>
      <c r="AD55" s="21">
        <v>1</v>
      </c>
      <c r="AE55" s="26">
        <v>0</v>
      </c>
      <c r="AF55" s="22">
        <v>0</v>
      </c>
      <c r="AG55" s="23">
        <v>0</v>
      </c>
      <c r="AH55" s="24">
        <v>0</v>
      </c>
      <c r="AI55" s="24">
        <v>0</v>
      </c>
      <c r="AJ55" s="24">
        <v>0</v>
      </c>
      <c r="AK55" s="27">
        <v>1</v>
      </c>
      <c r="AL55" s="27">
        <v>1</v>
      </c>
      <c r="AM55" s="27">
        <v>2</v>
      </c>
      <c r="AN55" s="29">
        <v>2</v>
      </c>
      <c r="AO55" s="28">
        <v>0</v>
      </c>
      <c r="AP55" s="30">
        <v>1</v>
      </c>
      <c r="AQ55" s="31">
        <v>1</v>
      </c>
      <c r="AR55" s="31">
        <v>3</v>
      </c>
      <c r="AS55" s="32">
        <v>1</v>
      </c>
      <c r="AT55" t="s">
        <v>1497</v>
      </c>
      <c r="AU55" t="s">
        <v>1497</v>
      </c>
      <c r="AV55" t="s">
        <v>1497</v>
      </c>
      <c r="AW55" s="1" t="s">
        <v>1497</v>
      </c>
      <c r="AX55" t="s">
        <v>1497</v>
      </c>
      <c r="AY55" s="2" t="s">
        <v>1497</v>
      </c>
      <c r="AZ55" t="s">
        <v>1498</v>
      </c>
      <c r="BA55" t="s">
        <v>1498</v>
      </c>
      <c r="BB55" t="s">
        <v>1498</v>
      </c>
      <c r="BC55" s="1" t="s">
        <v>1497</v>
      </c>
      <c r="BD55" t="s">
        <v>1497</v>
      </c>
      <c r="BE55" s="2" t="s">
        <v>1497</v>
      </c>
      <c r="BF55" t="s">
        <v>1497</v>
      </c>
      <c r="BG55" t="s">
        <v>1497</v>
      </c>
      <c r="BH55" t="s">
        <v>1497</v>
      </c>
      <c r="BI55" s="1" t="s">
        <v>1497</v>
      </c>
      <c r="BJ55" t="s">
        <v>1497</v>
      </c>
      <c r="BK55" s="2" t="s">
        <v>1497</v>
      </c>
      <c r="BL55" t="s">
        <v>1497</v>
      </c>
      <c r="BM55" t="s">
        <v>1497</v>
      </c>
      <c r="BN55" t="s">
        <v>1497</v>
      </c>
      <c r="BO55" s="1" t="s">
        <v>1497</v>
      </c>
      <c r="BP55" t="s">
        <v>1497</v>
      </c>
      <c r="BQ55" s="2" t="s">
        <v>1497</v>
      </c>
      <c r="BR55" t="s">
        <v>1497</v>
      </c>
      <c r="BS55" t="s">
        <v>1497</v>
      </c>
      <c r="BT55" t="s">
        <v>1497</v>
      </c>
      <c r="BU55" s="1" t="s">
        <v>1497</v>
      </c>
      <c r="BV55" t="s">
        <v>1497</v>
      </c>
      <c r="BW55" s="2" t="s">
        <v>1498</v>
      </c>
      <c r="BX55" s="1" t="s">
        <v>1498</v>
      </c>
      <c r="BY55" t="s">
        <v>1497</v>
      </c>
      <c r="BZ55" s="2" t="s">
        <v>1497</v>
      </c>
      <c r="CA55" t="s">
        <v>1497</v>
      </c>
      <c r="CB55" t="s">
        <v>1498</v>
      </c>
      <c r="CC55" t="s">
        <v>1497</v>
      </c>
    </row>
    <row r="56" spans="2:81" x14ac:dyDescent="0.2">
      <c r="B56" t="s">
        <v>58</v>
      </c>
      <c r="C56" t="s">
        <v>58</v>
      </c>
      <c r="D56" t="e">
        <f>VLOOKUP(B56,#REF!,2,0)</f>
        <v>#REF!</v>
      </c>
      <c r="E56" t="s">
        <v>826</v>
      </c>
      <c r="F56">
        <v>0</v>
      </c>
      <c r="G56" t="s">
        <v>1502</v>
      </c>
      <c r="H56">
        <v>66.406999999999996</v>
      </c>
      <c r="I56" s="20">
        <v>95</v>
      </c>
      <c r="J56" s="9">
        <v>8</v>
      </c>
      <c r="K56" s="3">
        <v>12</v>
      </c>
      <c r="L56" s="3">
        <v>10</v>
      </c>
      <c r="M56" s="4">
        <v>4</v>
      </c>
      <c r="N56" s="5">
        <v>6</v>
      </c>
      <c r="O56" s="6">
        <v>4</v>
      </c>
      <c r="P56" s="7">
        <v>7</v>
      </c>
      <c r="Q56" s="7">
        <v>7</v>
      </c>
      <c r="R56" s="8">
        <v>6</v>
      </c>
      <c r="S56" s="11">
        <v>2</v>
      </c>
      <c r="T56" s="12">
        <v>1</v>
      </c>
      <c r="U56" s="13">
        <v>0</v>
      </c>
      <c r="V56" s="15">
        <v>3</v>
      </c>
      <c r="W56" s="14">
        <v>2</v>
      </c>
      <c r="X56" s="16">
        <v>0</v>
      </c>
      <c r="Y56" s="17">
        <v>6</v>
      </c>
      <c r="Z56" s="18">
        <v>7</v>
      </c>
      <c r="AA56" s="19">
        <v>6</v>
      </c>
      <c r="AB56" s="21">
        <v>1</v>
      </c>
      <c r="AC56" s="21">
        <v>1</v>
      </c>
      <c r="AD56" s="21">
        <v>1</v>
      </c>
      <c r="AE56" s="26">
        <v>1</v>
      </c>
      <c r="AF56" s="22">
        <v>2</v>
      </c>
      <c r="AG56" s="23">
        <v>1</v>
      </c>
      <c r="AH56" s="24">
        <v>2</v>
      </c>
      <c r="AI56" s="24">
        <v>0</v>
      </c>
      <c r="AJ56" s="24">
        <v>1</v>
      </c>
      <c r="AK56" s="27">
        <v>11</v>
      </c>
      <c r="AL56" s="27">
        <v>14</v>
      </c>
      <c r="AM56" s="27">
        <v>13</v>
      </c>
      <c r="AN56" s="29">
        <v>4</v>
      </c>
      <c r="AO56" s="28">
        <v>6</v>
      </c>
      <c r="AP56" s="30">
        <v>6</v>
      </c>
      <c r="AQ56" s="31">
        <v>4</v>
      </c>
      <c r="AR56" s="31">
        <v>5</v>
      </c>
      <c r="AS56" s="32">
        <v>8</v>
      </c>
      <c r="AT56" t="s">
        <v>1498</v>
      </c>
      <c r="AU56" t="s">
        <v>1498</v>
      </c>
      <c r="AV56" t="s">
        <v>1498</v>
      </c>
      <c r="AW56" s="1" t="s">
        <v>1498</v>
      </c>
      <c r="AX56" t="s">
        <v>1498</v>
      </c>
      <c r="AY56" s="2" t="s">
        <v>1498</v>
      </c>
      <c r="AZ56" t="s">
        <v>1498</v>
      </c>
      <c r="BA56" t="s">
        <v>1498</v>
      </c>
      <c r="BB56" t="s">
        <v>1498</v>
      </c>
      <c r="BC56" s="1" t="s">
        <v>1498</v>
      </c>
      <c r="BD56" t="s">
        <v>1497</v>
      </c>
      <c r="BE56" s="2" t="s">
        <v>1497</v>
      </c>
      <c r="BF56" t="s">
        <v>1498</v>
      </c>
      <c r="BG56" t="s">
        <v>1498</v>
      </c>
      <c r="BH56" t="s">
        <v>1497</v>
      </c>
      <c r="BI56" s="1" t="s">
        <v>1498</v>
      </c>
      <c r="BJ56" t="s">
        <v>1498</v>
      </c>
      <c r="BK56" s="2" t="s">
        <v>1498</v>
      </c>
      <c r="BL56" t="s">
        <v>1497</v>
      </c>
      <c r="BM56" t="s">
        <v>1497</v>
      </c>
      <c r="BN56" t="s">
        <v>1497</v>
      </c>
      <c r="BO56" s="1" t="s">
        <v>1497</v>
      </c>
      <c r="BP56" t="s">
        <v>1498</v>
      </c>
      <c r="BQ56" s="2" t="s">
        <v>1497</v>
      </c>
      <c r="BR56" t="s">
        <v>1498</v>
      </c>
      <c r="BS56" t="s">
        <v>1497</v>
      </c>
      <c r="BT56" t="s">
        <v>1497</v>
      </c>
      <c r="BU56" s="1" t="s">
        <v>1498</v>
      </c>
      <c r="BV56" t="s">
        <v>1498</v>
      </c>
      <c r="BW56" s="2" t="s">
        <v>1498</v>
      </c>
      <c r="BX56" s="1" t="s">
        <v>1498</v>
      </c>
      <c r="BY56" t="s">
        <v>1498</v>
      </c>
      <c r="BZ56" s="2" t="s">
        <v>1498</v>
      </c>
      <c r="CA56" t="s">
        <v>1498</v>
      </c>
      <c r="CB56" t="s">
        <v>1498</v>
      </c>
      <c r="CC56" t="s">
        <v>1498</v>
      </c>
    </row>
    <row r="57" spans="2:81" x14ac:dyDescent="0.2">
      <c r="B57" t="s">
        <v>59</v>
      </c>
      <c r="C57" t="s">
        <v>59</v>
      </c>
      <c r="D57" t="e">
        <f>VLOOKUP(B57,#REF!,2,0)</f>
        <v>#REF!</v>
      </c>
      <c r="E57" t="s">
        <v>826</v>
      </c>
      <c r="F57">
        <v>0</v>
      </c>
      <c r="G57" t="s">
        <v>1502</v>
      </c>
      <c r="H57">
        <v>10.561999999999999</v>
      </c>
      <c r="I57" s="20">
        <v>96</v>
      </c>
      <c r="J57" s="9">
        <v>3</v>
      </c>
      <c r="K57" s="3">
        <v>3</v>
      </c>
      <c r="L57" s="3">
        <v>4</v>
      </c>
      <c r="M57" s="4">
        <v>2</v>
      </c>
      <c r="N57" s="5">
        <v>3</v>
      </c>
      <c r="O57" s="6">
        <v>3</v>
      </c>
      <c r="P57" s="7">
        <v>3</v>
      </c>
      <c r="Q57" s="7">
        <v>2</v>
      </c>
      <c r="R57" s="8">
        <v>2</v>
      </c>
      <c r="S57" s="11">
        <v>0</v>
      </c>
      <c r="T57" s="12">
        <v>0</v>
      </c>
      <c r="U57" s="13">
        <v>0</v>
      </c>
      <c r="V57" s="15">
        <v>0</v>
      </c>
      <c r="W57" s="14">
        <v>0</v>
      </c>
      <c r="X57" s="16">
        <v>0</v>
      </c>
      <c r="Y57" s="17">
        <v>0</v>
      </c>
      <c r="Z57" s="18">
        <v>0</v>
      </c>
      <c r="AA57" s="19">
        <v>0</v>
      </c>
      <c r="AB57" s="21">
        <v>2</v>
      </c>
      <c r="AC57" s="21">
        <v>3</v>
      </c>
      <c r="AD57" s="21">
        <v>3</v>
      </c>
      <c r="AE57" s="26">
        <v>3</v>
      </c>
      <c r="AF57" s="22">
        <v>1</v>
      </c>
      <c r="AG57" s="23">
        <v>2</v>
      </c>
      <c r="AH57" s="24">
        <v>2</v>
      </c>
      <c r="AI57" s="24">
        <v>2</v>
      </c>
      <c r="AJ57" s="24">
        <v>3</v>
      </c>
      <c r="AK57" s="27">
        <v>3</v>
      </c>
      <c r="AL57" s="27">
        <v>3</v>
      </c>
      <c r="AM57" s="27">
        <v>3</v>
      </c>
      <c r="AN57" s="29">
        <v>3</v>
      </c>
      <c r="AO57" s="28">
        <v>3</v>
      </c>
      <c r="AP57" s="30">
        <v>3</v>
      </c>
      <c r="AQ57" s="31">
        <v>2</v>
      </c>
      <c r="AR57" s="31">
        <v>2</v>
      </c>
      <c r="AS57" s="32">
        <v>2</v>
      </c>
      <c r="AT57" t="s">
        <v>1498</v>
      </c>
      <c r="AU57" t="s">
        <v>1498</v>
      </c>
      <c r="AV57" t="s">
        <v>1498</v>
      </c>
      <c r="AW57" s="1" t="s">
        <v>1498</v>
      </c>
      <c r="AX57" t="s">
        <v>1498</v>
      </c>
      <c r="AY57" s="2" t="s">
        <v>1498</v>
      </c>
      <c r="AZ57" t="s">
        <v>1498</v>
      </c>
      <c r="BA57" t="s">
        <v>1498</v>
      </c>
      <c r="BB57" t="s">
        <v>1498</v>
      </c>
      <c r="BC57" s="1" t="s">
        <v>1497</v>
      </c>
      <c r="BD57" t="s">
        <v>1497</v>
      </c>
      <c r="BE57" s="2" t="s">
        <v>1497</v>
      </c>
      <c r="BF57" t="s">
        <v>1497</v>
      </c>
      <c r="BG57" t="s">
        <v>1497</v>
      </c>
      <c r="BH57" t="s">
        <v>1497</v>
      </c>
      <c r="BI57" s="1" t="s">
        <v>1497</v>
      </c>
      <c r="BJ57" t="s">
        <v>1497</v>
      </c>
      <c r="BK57" s="2" t="s">
        <v>1497</v>
      </c>
      <c r="BL57" t="s">
        <v>1498</v>
      </c>
      <c r="BM57" t="s">
        <v>1498</v>
      </c>
      <c r="BN57" t="s">
        <v>1498</v>
      </c>
      <c r="BO57" s="1" t="s">
        <v>1498</v>
      </c>
      <c r="BP57" t="s">
        <v>1497</v>
      </c>
      <c r="BQ57" s="2" t="s">
        <v>1498</v>
      </c>
      <c r="BR57" t="s">
        <v>1498</v>
      </c>
      <c r="BS57" t="s">
        <v>1498</v>
      </c>
      <c r="BT57" t="s">
        <v>1498</v>
      </c>
      <c r="BU57" s="1" t="s">
        <v>1498</v>
      </c>
      <c r="BV57" t="s">
        <v>1498</v>
      </c>
      <c r="BW57" s="2" t="s">
        <v>1498</v>
      </c>
      <c r="BX57" s="1" t="s">
        <v>1498</v>
      </c>
      <c r="BY57" t="s">
        <v>1498</v>
      </c>
      <c r="BZ57" s="2" t="s">
        <v>1498</v>
      </c>
      <c r="CA57" t="s">
        <v>1498</v>
      </c>
      <c r="CB57" t="s">
        <v>1498</v>
      </c>
      <c r="CC57" t="s">
        <v>1498</v>
      </c>
    </row>
    <row r="58" spans="2:81" x14ac:dyDescent="0.2">
      <c r="B58" t="s">
        <v>60</v>
      </c>
      <c r="C58" t="s">
        <v>60</v>
      </c>
      <c r="D58" t="e">
        <f>VLOOKUP(B58,#REF!,2,0)</f>
        <v>#REF!</v>
      </c>
      <c r="E58" t="s">
        <v>826</v>
      </c>
      <c r="F58">
        <v>0</v>
      </c>
      <c r="G58" t="s">
        <v>1502</v>
      </c>
      <c r="H58">
        <v>52.061999999999998</v>
      </c>
      <c r="I58" s="20">
        <v>97</v>
      </c>
      <c r="J58" s="9">
        <v>4</v>
      </c>
      <c r="K58" s="3">
        <v>8</v>
      </c>
      <c r="L58" s="3">
        <v>5</v>
      </c>
      <c r="M58" s="4">
        <v>2</v>
      </c>
      <c r="N58" s="5">
        <v>1</v>
      </c>
      <c r="O58" s="6">
        <v>2</v>
      </c>
      <c r="P58" s="7">
        <v>4</v>
      </c>
      <c r="Q58" s="7">
        <v>4</v>
      </c>
      <c r="R58" s="8">
        <v>4</v>
      </c>
      <c r="S58" s="11">
        <v>0</v>
      </c>
      <c r="T58" s="12">
        <v>0</v>
      </c>
      <c r="U58" s="13">
        <v>0</v>
      </c>
      <c r="V58" s="15">
        <v>0</v>
      </c>
      <c r="W58" s="14">
        <v>0</v>
      </c>
      <c r="X58" s="16">
        <v>0</v>
      </c>
      <c r="Y58" s="17">
        <v>2</v>
      </c>
      <c r="Z58" s="18">
        <v>3</v>
      </c>
      <c r="AA58" s="19">
        <v>3</v>
      </c>
      <c r="AB58" s="21">
        <v>1</v>
      </c>
      <c r="AC58" s="21">
        <v>1</v>
      </c>
      <c r="AD58" s="21">
        <v>0</v>
      </c>
      <c r="AE58" s="26">
        <v>3</v>
      </c>
      <c r="AF58" s="22">
        <v>2</v>
      </c>
      <c r="AG58" s="23">
        <v>5</v>
      </c>
      <c r="AH58" s="24">
        <v>3</v>
      </c>
      <c r="AI58" s="24">
        <v>5</v>
      </c>
      <c r="AJ58" s="24">
        <v>4</v>
      </c>
      <c r="AK58" s="27">
        <v>4</v>
      </c>
      <c r="AL58" s="27">
        <v>4</v>
      </c>
      <c r="AM58" s="27">
        <v>5</v>
      </c>
      <c r="AN58" s="29">
        <v>5</v>
      </c>
      <c r="AO58" s="28">
        <v>5</v>
      </c>
      <c r="AP58" s="30">
        <v>3</v>
      </c>
      <c r="AQ58" s="31">
        <v>3</v>
      </c>
      <c r="AR58" s="31">
        <v>3</v>
      </c>
      <c r="AS58" s="32">
        <v>2</v>
      </c>
      <c r="AT58" t="s">
        <v>1498</v>
      </c>
      <c r="AU58" t="s">
        <v>1498</v>
      </c>
      <c r="AV58" t="s">
        <v>1498</v>
      </c>
      <c r="AW58" s="1" t="s">
        <v>1498</v>
      </c>
      <c r="AX58" t="s">
        <v>1497</v>
      </c>
      <c r="AY58" s="2" t="s">
        <v>1498</v>
      </c>
      <c r="AZ58" t="s">
        <v>1498</v>
      </c>
      <c r="BA58" t="s">
        <v>1498</v>
      </c>
      <c r="BB58" t="s">
        <v>1498</v>
      </c>
      <c r="BC58" s="1" t="s">
        <v>1497</v>
      </c>
      <c r="BD58" t="s">
        <v>1497</v>
      </c>
      <c r="BE58" s="2" t="s">
        <v>1497</v>
      </c>
      <c r="BF58" t="s">
        <v>1497</v>
      </c>
      <c r="BG58" t="s">
        <v>1497</v>
      </c>
      <c r="BH58" t="s">
        <v>1497</v>
      </c>
      <c r="BI58" s="1" t="s">
        <v>1498</v>
      </c>
      <c r="BJ58" t="s">
        <v>1498</v>
      </c>
      <c r="BK58" s="2" t="s">
        <v>1498</v>
      </c>
      <c r="BL58" t="s">
        <v>1497</v>
      </c>
      <c r="BM58" t="s">
        <v>1497</v>
      </c>
      <c r="BN58" t="s">
        <v>1497</v>
      </c>
      <c r="BO58" s="1" t="s">
        <v>1498</v>
      </c>
      <c r="BP58" t="s">
        <v>1498</v>
      </c>
      <c r="BQ58" s="2" t="s">
        <v>1498</v>
      </c>
      <c r="BR58" t="s">
        <v>1498</v>
      </c>
      <c r="BS58" t="s">
        <v>1498</v>
      </c>
      <c r="BT58" t="s">
        <v>1498</v>
      </c>
      <c r="BU58" s="1" t="s">
        <v>1498</v>
      </c>
      <c r="BV58" t="s">
        <v>1498</v>
      </c>
      <c r="BW58" s="2" t="s">
        <v>1498</v>
      </c>
      <c r="BX58" s="1" t="s">
        <v>1498</v>
      </c>
      <c r="BY58" t="s">
        <v>1498</v>
      </c>
      <c r="BZ58" s="2" t="s">
        <v>1498</v>
      </c>
      <c r="CA58" t="s">
        <v>1498</v>
      </c>
      <c r="CB58" t="s">
        <v>1498</v>
      </c>
      <c r="CC58" t="s">
        <v>1498</v>
      </c>
    </row>
    <row r="59" spans="2:81" x14ac:dyDescent="0.2">
      <c r="B59" t="s">
        <v>61</v>
      </c>
      <c r="C59" t="s">
        <v>61</v>
      </c>
      <c r="D59" t="e">
        <f>VLOOKUP(B59,#REF!,2,0)</f>
        <v>#REF!</v>
      </c>
      <c r="E59" t="s">
        <v>826</v>
      </c>
      <c r="F59">
        <v>0</v>
      </c>
      <c r="G59" t="s">
        <v>1502</v>
      </c>
      <c r="H59">
        <v>52.64</v>
      </c>
      <c r="I59" s="20">
        <v>98</v>
      </c>
      <c r="J59" s="9">
        <v>5</v>
      </c>
      <c r="K59" s="3">
        <v>10</v>
      </c>
      <c r="L59" s="3">
        <v>6</v>
      </c>
      <c r="M59" s="4">
        <v>3</v>
      </c>
      <c r="N59" s="5">
        <v>3</v>
      </c>
      <c r="O59" s="6">
        <v>3</v>
      </c>
      <c r="P59" s="7">
        <v>6</v>
      </c>
      <c r="Q59" s="7">
        <v>5</v>
      </c>
      <c r="R59" s="8">
        <v>6</v>
      </c>
      <c r="S59" s="11">
        <v>0</v>
      </c>
      <c r="T59" s="12">
        <v>0</v>
      </c>
      <c r="U59" s="13">
        <v>0</v>
      </c>
      <c r="V59" s="15">
        <v>1</v>
      </c>
      <c r="W59" s="14">
        <v>1</v>
      </c>
      <c r="X59" s="16">
        <v>0</v>
      </c>
      <c r="Y59" s="17">
        <v>2</v>
      </c>
      <c r="Z59" s="18">
        <v>3</v>
      </c>
      <c r="AA59" s="19">
        <v>1</v>
      </c>
      <c r="AB59" s="21">
        <v>0</v>
      </c>
      <c r="AC59" s="21">
        <v>3</v>
      </c>
      <c r="AD59" s="21">
        <v>2</v>
      </c>
      <c r="AE59" s="26">
        <v>1</v>
      </c>
      <c r="AF59" s="22">
        <v>1</v>
      </c>
      <c r="AG59" s="23">
        <v>2</v>
      </c>
      <c r="AH59" s="24">
        <v>2</v>
      </c>
      <c r="AI59" s="24">
        <v>3</v>
      </c>
      <c r="AJ59" s="24">
        <v>2</v>
      </c>
      <c r="AK59" s="27">
        <v>7</v>
      </c>
      <c r="AL59" s="27">
        <v>6</v>
      </c>
      <c r="AM59" s="27">
        <v>6</v>
      </c>
      <c r="AN59" s="29">
        <v>3</v>
      </c>
      <c r="AO59" s="28">
        <v>3</v>
      </c>
      <c r="AP59" s="30">
        <v>3</v>
      </c>
      <c r="AQ59" s="31">
        <v>5</v>
      </c>
      <c r="AR59" s="31">
        <v>5</v>
      </c>
      <c r="AS59" s="32">
        <v>4</v>
      </c>
      <c r="AT59" t="s">
        <v>1498</v>
      </c>
      <c r="AU59" t="s">
        <v>1498</v>
      </c>
      <c r="AV59" t="s">
        <v>1498</v>
      </c>
      <c r="AW59" s="1" t="s">
        <v>1498</v>
      </c>
      <c r="AX59" t="s">
        <v>1498</v>
      </c>
      <c r="AY59" s="2" t="s">
        <v>1498</v>
      </c>
      <c r="AZ59" t="s">
        <v>1498</v>
      </c>
      <c r="BA59" t="s">
        <v>1498</v>
      </c>
      <c r="BB59" t="s">
        <v>1498</v>
      </c>
      <c r="BC59" s="1" t="s">
        <v>1497</v>
      </c>
      <c r="BD59" t="s">
        <v>1497</v>
      </c>
      <c r="BE59" s="2" t="s">
        <v>1497</v>
      </c>
      <c r="BF59" t="s">
        <v>1497</v>
      </c>
      <c r="BG59" t="s">
        <v>1497</v>
      </c>
      <c r="BH59" t="s">
        <v>1497</v>
      </c>
      <c r="BI59" s="1" t="s">
        <v>1498</v>
      </c>
      <c r="BJ59" t="s">
        <v>1498</v>
      </c>
      <c r="BK59" s="2" t="s">
        <v>1497</v>
      </c>
      <c r="BL59" t="s">
        <v>1497</v>
      </c>
      <c r="BM59" t="s">
        <v>1498</v>
      </c>
      <c r="BN59" t="s">
        <v>1498</v>
      </c>
      <c r="BO59" s="1" t="s">
        <v>1497</v>
      </c>
      <c r="BP59" t="s">
        <v>1497</v>
      </c>
      <c r="BQ59" s="2" t="s">
        <v>1498</v>
      </c>
      <c r="BR59" t="s">
        <v>1498</v>
      </c>
      <c r="BS59" t="s">
        <v>1498</v>
      </c>
      <c r="BT59" t="s">
        <v>1498</v>
      </c>
      <c r="BU59" s="1" t="s">
        <v>1498</v>
      </c>
      <c r="BV59" t="s">
        <v>1498</v>
      </c>
      <c r="BW59" s="2" t="s">
        <v>1498</v>
      </c>
      <c r="BX59" s="1" t="s">
        <v>1498</v>
      </c>
      <c r="BY59" t="s">
        <v>1498</v>
      </c>
      <c r="BZ59" s="2" t="s">
        <v>1498</v>
      </c>
      <c r="CA59" t="s">
        <v>1498</v>
      </c>
      <c r="CB59" t="s">
        <v>1498</v>
      </c>
      <c r="CC59" t="s">
        <v>1498</v>
      </c>
    </row>
    <row r="60" spans="2:81" x14ac:dyDescent="0.2">
      <c r="B60" t="s">
        <v>62</v>
      </c>
      <c r="C60" t="s">
        <v>62</v>
      </c>
      <c r="D60" t="e">
        <f>VLOOKUP(B60,#REF!,2,0)</f>
        <v>#REF!</v>
      </c>
      <c r="E60" t="s">
        <v>826</v>
      </c>
      <c r="F60">
        <v>0</v>
      </c>
      <c r="G60" t="s">
        <v>1502</v>
      </c>
      <c r="H60">
        <v>50.01</v>
      </c>
      <c r="I60" s="20">
        <v>100</v>
      </c>
      <c r="J60" s="9">
        <v>11</v>
      </c>
      <c r="K60" s="3">
        <v>11</v>
      </c>
      <c r="L60" s="3">
        <v>11</v>
      </c>
      <c r="M60" s="4">
        <v>9</v>
      </c>
      <c r="N60" s="5">
        <v>9</v>
      </c>
      <c r="O60" s="6">
        <v>8</v>
      </c>
      <c r="P60" s="7">
        <v>10</v>
      </c>
      <c r="Q60" s="7">
        <v>9</v>
      </c>
      <c r="R60" s="8">
        <v>12</v>
      </c>
      <c r="S60" s="11">
        <v>3</v>
      </c>
      <c r="T60" s="12">
        <v>4</v>
      </c>
      <c r="U60" s="13">
        <v>4</v>
      </c>
      <c r="V60" s="15">
        <v>3</v>
      </c>
      <c r="W60" s="14">
        <v>2</v>
      </c>
      <c r="X60" s="16">
        <v>3</v>
      </c>
      <c r="Y60" s="17">
        <v>3</v>
      </c>
      <c r="Z60" s="18">
        <v>3</v>
      </c>
      <c r="AA60" s="19">
        <v>3</v>
      </c>
      <c r="AB60" s="21">
        <v>5</v>
      </c>
      <c r="AC60" s="21">
        <v>5</v>
      </c>
      <c r="AD60" s="21">
        <v>4</v>
      </c>
      <c r="AE60" s="26">
        <v>10</v>
      </c>
      <c r="AF60" s="22">
        <v>9</v>
      </c>
      <c r="AG60" s="23">
        <v>10</v>
      </c>
      <c r="AH60" s="24">
        <v>12</v>
      </c>
      <c r="AI60" s="24">
        <v>12</v>
      </c>
      <c r="AJ60" s="24">
        <v>10</v>
      </c>
      <c r="AK60" s="27">
        <v>5</v>
      </c>
      <c r="AL60" s="27">
        <v>5</v>
      </c>
      <c r="AM60" s="27">
        <v>5</v>
      </c>
      <c r="AN60" s="29">
        <v>8</v>
      </c>
      <c r="AO60" s="28">
        <v>7</v>
      </c>
      <c r="AP60" s="30">
        <v>10</v>
      </c>
      <c r="AQ60" s="31">
        <v>9</v>
      </c>
      <c r="AR60" s="31">
        <v>9</v>
      </c>
      <c r="AS60" s="32">
        <v>10</v>
      </c>
      <c r="AT60" t="s">
        <v>1498</v>
      </c>
      <c r="AU60" t="s">
        <v>1498</v>
      </c>
      <c r="AV60" t="s">
        <v>1498</v>
      </c>
      <c r="AW60" s="1" t="s">
        <v>1498</v>
      </c>
      <c r="AX60" t="s">
        <v>1498</v>
      </c>
      <c r="AY60" s="2" t="s">
        <v>1498</v>
      </c>
      <c r="AZ60" t="s">
        <v>1498</v>
      </c>
      <c r="BA60" t="s">
        <v>1498</v>
      </c>
      <c r="BB60" t="s">
        <v>1498</v>
      </c>
      <c r="BC60" s="1" t="s">
        <v>1498</v>
      </c>
      <c r="BD60" t="s">
        <v>1498</v>
      </c>
      <c r="BE60" s="2" t="s">
        <v>1498</v>
      </c>
      <c r="BF60" t="s">
        <v>1498</v>
      </c>
      <c r="BG60" t="s">
        <v>1498</v>
      </c>
      <c r="BH60" t="s">
        <v>1498</v>
      </c>
      <c r="BI60" s="1" t="s">
        <v>1498</v>
      </c>
      <c r="BJ60" t="s">
        <v>1498</v>
      </c>
      <c r="BK60" s="2" t="s">
        <v>1498</v>
      </c>
      <c r="BL60" t="s">
        <v>1498</v>
      </c>
      <c r="BM60" t="s">
        <v>1498</v>
      </c>
      <c r="BN60" t="s">
        <v>1498</v>
      </c>
      <c r="BO60" s="1" t="s">
        <v>1498</v>
      </c>
      <c r="BP60" t="s">
        <v>1498</v>
      </c>
      <c r="BQ60" s="2" t="s">
        <v>1498</v>
      </c>
      <c r="BR60" t="s">
        <v>1498</v>
      </c>
      <c r="BS60" t="s">
        <v>1498</v>
      </c>
      <c r="BT60" t="s">
        <v>1498</v>
      </c>
      <c r="BU60" s="1" t="s">
        <v>1498</v>
      </c>
      <c r="BV60" t="s">
        <v>1498</v>
      </c>
      <c r="BW60" s="2" t="s">
        <v>1498</v>
      </c>
      <c r="BX60" s="1" t="s">
        <v>1498</v>
      </c>
      <c r="BY60" t="s">
        <v>1498</v>
      </c>
      <c r="BZ60" s="2" t="s">
        <v>1498</v>
      </c>
      <c r="CA60" t="s">
        <v>1498</v>
      </c>
      <c r="CB60" t="s">
        <v>1498</v>
      </c>
      <c r="CC60" t="s">
        <v>1498</v>
      </c>
    </row>
    <row r="61" spans="2:81" x14ac:dyDescent="0.2">
      <c r="B61" t="s">
        <v>63</v>
      </c>
      <c r="C61" t="s">
        <v>63</v>
      </c>
      <c r="D61" t="e">
        <f>VLOOKUP(B61,#REF!,2,0)</f>
        <v>#REF!</v>
      </c>
      <c r="E61" t="s">
        <v>827</v>
      </c>
      <c r="F61">
        <v>8</v>
      </c>
      <c r="G61" t="s">
        <v>1500</v>
      </c>
      <c r="H61">
        <v>64.947000000000003</v>
      </c>
      <c r="I61" s="20">
        <v>101</v>
      </c>
      <c r="J61" s="9">
        <v>1</v>
      </c>
      <c r="K61" s="3">
        <v>2</v>
      </c>
      <c r="L61" s="3">
        <v>1</v>
      </c>
      <c r="M61" s="4">
        <v>1</v>
      </c>
      <c r="N61" s="5">
        <v>1</v>
      </c>
      <c r="O61" s="6">
        <v>2</v>
      </c>
      <c r="P61" s="7">
        <v>4</v>
      </c>
      <c r="Q61" s="7">
        <v>2</v>
      </c>
      <c r="R61" s="8">
        <v>1</v>
      </c>
      <c r="S61" s="11">
        <v>0</v>
      </c>
      <c r="T61" s="12">
        <v>0</v>
      </c>
      <c r="U61" s="13">
        <v>0</v>
      </c>
      <c r="V61" s="15">
        <v>0</v>
      </c>
      <c r="W61" s="14">
        <v>0</v>
      </c>
      <c r="X61" s="16">
        <v>0</v>
      </c>
      <c r="Y61" s="17">
        <v>0</v>
      </c>
      <c r="Z61" s="18">
        <v>0</v>
      </c>
      <c r="AA61" s="19">
        <v>0</v>
      </c>
      <c r="AB61" s="21">
        <v>2</v>
      </c>
      <c r="AC61" s="21">
        <v>1</v>
      </c>
      <c r="AD61" s="21">
        <v>2</v>
      </c>
      <c r="AE61" s="26">
        <v>1</v>
      </c>
      <c r="AF61" s="22">
        <v>1</v>
      </c>
      <c r="AG61" s="23">
        <v>1</v>
      </c>
      <c r="AH61" s="24">
        <v>1</v>
      </c>
      <c r="AI61" s="24">
        <v>1</v>
      </c>
      <c r="AJ61" s="24">
        <v>1</v>
      </c>
      <c r="AK61" s="27">
        <v>2</v>
      </c>
      <c r="AL61" s="27">
        <v>1</v>
      </c>
      <c r="AM61" s="27">
        <v>3</v>
      </c>
      <c r="AN61" s="29">
        <v>1</v>
      </c>
      <c r="AO61" s="28">
        <v>1</v>
      </c>
      <c r="AP61" s="30">
        <v>1</v>
      </c>
      <c r="AQ61" s="31">
        <v>1</v>
      </c>
      <c r="AR61" s="31">
        <v>1</v>
      </c>
      <c r="AS61" s="32">
        <v>1</v>
      </c>
      <c r="AT61" t="s">
        <v>1497</v>
      </c>
      <c r="AU61" t="s">
        <v>1498</v>
      </c>
      <c r="AV61" t="s">
        <v>1497</v>
      </c>
      <c r="AW61" s="1" t="s">
        <v>1497</v>
      </c>
      <c r="AX61" t="s">
        <v>1497</v>
      </c>
      <c r="AY61" s="2" t="s">
        <v>1498</v>
      </c>
      <c r="AZ61" t="s">
        <v>1498</v>
      </c>
      <c r="BA61" t="s">
        <v>1498</v>
      </c>
      <c r="BB61" t="s">
        <v>1497</v>
      </c>
      <c r="BC61" s="1" t="s">
        <v>1497</v>
      </c>
      <c r="BD61" t="s">
        <v>1497</v>
      </c>
      <c r="BE61" s="2" t="s">
        <v>1497</v>
      </c>
      <c r="BF61" t="s">
        <v>1497</v>
      </c>
      <c r="BG61" t="s">
        <v>1497</v>
      </c>
      <c r="BH61" t="s">
        <v>1497</v>
      </c>
      <c r="BI61" s="1" t="s">
        <v>1497</v>
      </c>
      <c r="BJ61" t="s">
        <v>1497</v>
      </c>
      <c r="BK61" s="2" t="s">
        <v>1497</v>
      </c>
      <c r="BL61" t="s">
        <v>1498</v>
      </c>
      <c r="BM61" t="s">
        <v>1497</v>
      </c>
      <c r="BN61" t="s">
        <v>1498</v>
      </c>
      <c r="BO61" s="1" t="s">
        <v>1497</v>
      </c>
      <c r="BP61" t="s">
        <v>1497</v>
      </c>
      <c r="BQ61" s="2" t="s">
        <v>1497</v>
      </c>
      <c r="BR61" t="s">
        <v>1497</v>
      </c>
      <c r="BS61" t="s">
        <v>1497</v>
      </c>
      <c r="BT61" t="s">
        <v>1497</v>
      </c>
      <c r="BU61" s="1" t="s">
        <v>1498</v>
      </c>
      <c r="BV61" t="s">
        <v>1497</v>
      </c>
      <c r="BW61" s="2" t="s">
        <v>1498</v>
      </c>
      <c r="BX61" s="1" t="s">
        <v>1497</v>
      </c>
      <c r="BY61" t="s">
        <v>1497</v>
      </c>
      <c r="BZ61" s="2" t="s">
        <v>1497</v>
      </c>
      <c r="CA61" t="s">
        <v>1497</v>
      </c>
      <c r="CB61" t="s">
        <v>1497</v>
      </c>
      <c r="CC61" t="s">
        <v>1497</v>
      </c>
    </row>
    <row r="62" spans="2:81" x14ac:dyDescent="0.2">
      <c r="B62" t="s">
        <v>64</v>
      </c>
      <c r="C62" t="s">
        <v>64</v>
      </c>
      <c r="D62" t="e">
        <f>VLOOKUP(B62,#REF!,2,0)</f>
        <v>#REF!</v>
      </c>
      <c r="E62" t="s">
        <v>826</v>
      </c>
      <c r="F62">
        <v>0</v>
      </c>
      <c r="G62" t="s">
        <v>1502</v>
      </c>
      <c r="H62">
        <v>15.305999999999999</v>
      </c>
      <c r="I62" s="20">
        <v>102</v>
      </c>
      <c r="J62" s="9">
        <v>2</v>
      </c>
      <c r="K62" s="3">
        <v>1</v>
      </c>
      <c r="L62" s="3">
        <v>1</v>
      </c>
      <c r="M62" s="4">
        <v>0</v>
      </c>
      <c r="N62" s="5">
        <v>0</v>
      </c>
      <c r="O62" s="6">
        <v>0</v>
      </c>
      <c r="P62" s="7">
        <v>0</v>
      </c>
      <c r="Q62" s="7">
        <v>0</v>
      </c>
      <c r="R62" s="8">
        <v>0</v>
      </c>
      <c r="S62" s="11">
        <v>0</v>
      </c>
      <c r="T62" s="12">
        <v>0</v>
      </c>
      <c r="U62" s="13">
        <v>0</v>
      </c>
      <c r="V62" s="15">
        <v>0</v>
      </c>
      <c r="W62" s="14">
        <v>0</v>
      </c>
      <c r="X62" s="16">
        <v>0</v>
      </c>
      <c r="Y62" s="17">
        <v>0</v>
      </c>
      <c r="Z62" s="18">
        <v>0</v>
      </c>
      <c r="AA62" s="19">
        <v>0</v>
      </c>
      <c r="AB62" s="21">
        <v>0</v>
      </c>
      <c r="AC62" s="21">
        <v>1</v>
      </c>
      <c r="AD62" s="21">
        <v>0</v>
      </c>
      <c r="AE62" s="26">
        <v>0</v>
      </c>
      <c r="AF62" s="22">
        <v>0</v>
      </c>
      <c r="AG62" s="23">
        <v>0</v>
      </c>
      <c r="AH62" s="24">
        <v>0</v>
      </c>
      <c r="AI62" s="24">
        <v>1</v>
      </c>
      <c r="AJ62" s="24">
        <v>0</v>
      </c>
      <c r="AK62" s="27">
        <v>0</v>
      </c>
      <c r="AL62" s="27">
        <v>0</v>
      </c>
      <c r="AM62" s="27">
        <v>0</v>
      </c>
      <c r="AN62" s="29">
        <v>0</v>
      </c>
      <c r="AO62" s="28">
        <v>0</v>
      </c>
      <c r="AP62" s="30">
        <v>1</v>
      </c>
      <c r="AQ62" s="31">
        <v>0</v>
      </c>
      <c r="AR62" s="31">
        <v>0</v>
      </c>
      <c r="AS62" s="32">
        <v>0</v>
      </c>
      <c r="AT62" t="s">
        <v>1498</v>
      </c>
      <c r="AU62" t="s">
        <v>1497</v>
      </c>
      <c r="AV62" t="s">
        <v>1497</v>
      </c>
      <c r="AW62" s="1" t="s">
        <v>1497</v>
      </c>
      <c r="AX62" t="s">
        <v>1497</v>
      </c>
      <c r="AY62" s="2" t="s">
        <v>1497</v>
      </c>
      <c r="AZ62" t="s">
        <v>1497</v>
      </c>
      <c r="BA62" t="s">
        <v>1497</v>
      </c>
      <c r="BB62" t="s">
        <v>1497</v>
      </c>
      <c r="BC62" s="1" t="s">
        <v>1497</v>
      </c>
      <c r="BD62" t="s">
        <v>1497</v>
      </c>
      <c r="BE62" s="2" t="s">
        <v>1497</v>
      </c>
      <c r="BF62" t="s">
        <v>1497</v>
      </c>
      <c r="BG62" t="s">
        <v>1497</v>
      </c>
      <c r="BH62" t="s">
        <v>1497</v>
      </c>
      <c r="BI62" s="1" t="s">
        <v>1497</v>
      </c>
      <c r="BJ62" t="s">
        <v>1497</v>
      </c>
      <c r="BK62" s="2" t="s">
        <v>1497</v>
      </c>
      <c r="BL62" t="s">
        <v>1497</v>
      </c>
      <c r="BM62" t="s">
        <v>1497</v>
      </c>
      <c r="BN62" t="s">
        <v>1497</v>
      </c>
      <c r="BO62" s="1" t="s">
        <v>1497</v>
      </c>
      <c r="BP62" t="s">
        <v>1497</v>
      </c>
      <c r="BQ62" s="2" t="s">
        <v>1497</v>
      </c>
      <c r="BR62" t="s">
        <v>1497</v>
      </c>
      <c r="BS62" t="s">
        <v>1497</v>
      </c>
      <c r="BT62" t="s">
        <v>1497</v>
      </c>
      <c r="BU62" s="1" t="s">
        <v>1497</v>
      </c>
      <c r="BV62" t="s">
        <v>1497</v>
      </c>
      <c r="BW62" s="2" t="s">
        <v>1497</v>
      </c>
      <c r="BX62" s="1" t="s">
        <v>1497</v>
      </c>
      <c r="BY62" t="s">
        <v>1497</v>
      </c>
      <c r="BZ62" s="2" t="s">
        <v>1497</v>
      </c>
      <c r="CA62" t="s">
        <v>1497</v>
      </c>
      <c r="CB62" t="s">
        <v>1497</v>
      </c>
      <c r="CC62" t="s">
        <v>1497</v>
      </c>
    </row>
    <row r="63" spans="2:81" x14ac:dyDescent="0.2">
      <c r="B63" t="s">
        <v>65</v>
      </c>
      <c r="C63" t="s">
        <v>65</v>
      </c>
      <c r="D63" t="e">
        <f>VLOOKUP(B63,#REF!,2,0)</f>
        <v>#REF!</v>
      </c>
      <c r="E63" t="s">
        <v>825</v>
      </c>
      <c r="F63">
        <v>2</v>
      </c>
      <c r="G63" t="s">
        <v>1500</v>
      </c>
      <c r="H63">
        <v>43.69</v>
      </c>
      <c r="I63" s="20">
        <v>103</v>
      </c>
      <c r="J63" s="9">
        <v>3</v>
      </c>
      <c r="K63" s="3">
        <v>9</v>
      </c>
      <c r="L63" s="3">
        <v>7</v>
      </c>
      <c r="M63" s="4">
        <v>3</v>
      </c>
      <c r="N63" s="5">
        <v>3</v>
      </c>
      <c r="O63" s="6">
        <v>2</v>
      </c>
      <c r="P63" s="7">
        <v>4</v>
      </c>
      <c r="Q63" s="7">
        <v>4</v>
      </c>
      <c r="R63" s="8">
        <v>4</v>
      </c>
      <c r="S63" s="11">
        <v>0</v>
      </c>
      <c r="T63" s="12">
        <v>0</v>
      </c>
      <c r="U63" s="13">
        <v>0</v>
      </c>
      <c r="V63" s="15">
        <v>1</v>
      </c>
      <c r="W63" s="14">
        <v>1</v>
      </c>
      <c r="X63" s="16">
        <v>0</v>
      </c>
      <c r="Y63" s="17">
        <v>0</v>
      </c>
      <c r="Z63" s="18">
        <v>0</v>
      </c>
      <c r="AA63" s="19">
        <v>0</v>
      </c>
      <c r="AB63" s="21">
        <v>0</v>
      </c>
      <c r="AC63" s="21">
        <v>0</v>
      </c>
      <c r="AD63" s="21">
        <v>0</v>
      </c>
      <c r="AE63" s="26">
        <v>2</v>
      </c>
      <c r="AF63" s="22">
        <v>1</v>
      </c>
      <c r="AG63" s="23">
        <v>1</v>
      </c>
      <c r="AH63" s="24">
        <v>0</v>
      </c>
      <c r="AI63" s="24">
        <v>0</v>
      </c>
      <c r="AJ63" s="24">
        <v>0</v>
      </c>
      <c r="AK63" s="27">
        <v>5</v>
      </c>
      <c r="AL63" s="27">
        <v>5</v>
      </c>
      <c r="AM63" s="27">
        <v>3</v>
      </c>
      <c r="AN63" s="29">
        <v>0</v>
      </c>
      <c r="AO63" s="28">
        <v>0</v>
      </c>
      <c r="AP63" s="30">
        <v>0</v>
      </c>
      <c r="AQ63" s="31">
        <v>1</v>
      </c>
      <c r="AR63" s="31">
        <v>2</v>
      </c>
      <c r="AS63" s="32">
        <v>3</v>
      </c>
      <c r="AT63" t="s">
        <v>1498</v>
      </c>
      <c r="AU63" t="s">
        <v>1498</v>
      </c>
      <c r="AV63" t="s">
        <v>1498</v>
      </c>
      <c r="AW63" s="1" t="s">
        <v>1498</v>
      </c>
      <c r="AX63" t="s">
        <v>1498</v>
      </c>
      <c r="AY63" s="2" t="s">
        <v>1498</v>
      </c>
      <c r="AZ63" t="s">
        <v>1498</v>
      </c>
      <c r="BA63" t="s">
        <v>1498</v>
      </c>
      <c r="BB63" t="s">
        <v>1498</v>
      </c>
      <c r="BC63" s="1" t="s">
        <v>1497</v>
      </c>
      <c r="BD63" t="s">
        <v>1497</v>
      </c>
      <c r="BE63" s="2" t="s">
        <v>1497</v>
      </c>
      <c r="BF63" t="s">
        <v>1497</v>
      </c>
      <c r="BG63" t="s">
        <v>1497</v>
      </c>
      <c r="BH63" t="s">
        <v>1497</v>
      </c>
      <c r="BI63" s="1" t="s">
        <v>1497</v>
      </c>
      <c r="BJ63" t="s">
        <v>1497</v>
      </c>
      <c r="BK63" s="2" t="s">
        <v>1497</v>
      </c>
      <c r="BL63" t="s">
        <v>1497</v>
      </c>
      <c r="BM63" t="s">
        <v>1497</v>
      </c>
      <c r="BN63" t="s">
        <v>1497</v>
      </c>
      <c r="BO63" s="1" t="s">
        <v>1498</v>
      </c>
      <c r="BP63" t="s">
        <v>1497</v>
      </c>
      <c r="BQ63" s="2" t="s">
        <v>1497</v>
      </c>
      <c r="BR63" t="s">
        <v>1497</v>
      </c>
      <c r="BS63" t="s">
        <v>1497</v>
      </c>
      <c r="BT63" t="s">
        <v>1497</v>
      </c>
      <c r="BU63" s="1" t="s">
        <v>1498</v>
      </c>
      <c r="BV63" t="s">
        <v>1498</v>
      </c>
      <c r="BW63" s="2" t="s">
        <v>1498</v>
      </c>
      <c r="BX63" s="1" t="s">
        <v>1497</v>
      </c>
      <c r="BY63" t="s">
        <v>1497</v>
      </c>
      <c r="BZ63" s="2" t="s">
        <v>1497</v>
      </c>
      <c r="CA63" t="s">
        <v>1497</v>
      </c>
      <c r="CB63" t="s">
        <v>1498</v>
      </c>
      <c r="CC63" t="s">
        <v>1498</v>
      </c>
    </row>
    <row r="64" spans="2:81" x14ac:dyDescent="0.2">
      <c r="B64" t="s">
        <v>66</v>
      </c>
      <c r="C64" t="s">
        <v>66</v>
      </c>
      <c r="D64" t="e">
        <f>VLOOKUP(B64,#REF!,2,0)</f>
        <v>#REF!</v>
      </c>
      <c r="E64" t="s">
        <v>827</v>
      </c>
      <c r="F64">
        <v>9</v>
      </c>
      <c r="G64" t="s">
        <v>1502</v>
      </c>
      <c r="H64">
        <v>80.289000000000001</v>
      </c>
      <c r="I64" s="20">
        <v>104</v>
      </c>
      <c r="J64" s="9">
        <v>1</v>
      </c>
      <c r="K64" s="3">
        <v>1</v>
      </c>
      <c r="L64" s="3">
        <v>2</v>
      </c>
      <c r="M64" s="4">
        <v>3</v>
      </c>
      <c r="N64" s="5">
        <v>4</v>
      </c>
      <c r="O64" s="6">
        <v>2</v>
      </c>
      <c r="P64" s="7">
        <v>8</v>
      </c>
      <c r="Q64" s="7">
        <v>7</v>
      </c>
      <c r="R64" s="8">
        <v>6</v>
      </c>
      <c r="S64" s="11">
        <v>0</v>
      </c>
      <c r="T64" s="12">
        <v>0</v>
      </c>
      <c r="U64" s="13">
        <v>0</v>
      </c>
      <c r="V64" s="15">
        <v>0</v>
      </c>
      <c r="W64" s="14">
        <v>0</v>
      </c>
      <c r="X64" s="16">
        <v>0</v>
      </c>
      <c r="Y64" s="17">
        <v>0</v>
      </c>
      <c r="Z64" s="18">
        <v>0</v>
      </c>
      <c r="AA64" s="19">
        <v>0</v>
      </c>
      <c r="AB64" s="21">
        <v>1</v>
      </c>
      <c r="AC64" s="21">
        <v>1</v>
      </c>
      <c r="AD64" s="21">
        <v>2</v>
      </c>
      <c r="AE64" s="26">
        <v>3</v>
      </c>
      <c r="AF64" s="22">
        <v>2</v>
      </c>
      <c r="AG64" s="23">
        <v>3</v>
      </c>
      <c r="AH64" s="24">
        <v>2</v>
      </c>
      <c r="AI64" s="24">
        <v>4</v>
      </c>
      <c r="AJ64" s="24">
        <v>4</v>
      </c>
      <c r="AK64" s="27">
        <v>3</v>
      </c>
      <c r="AL64" s="27">
        <v>2</v>
      </c>
      <c r="AM64" s="27">
        <v>1</v>
      </c>
      <c r="AN64" s="29">
        <v>4</v>
      </c>
      <c r="AO64" s="28">
        <v>4</v>
      </c>
      <c r="AP64" s="30">
        <v>2</v>
      </c>
      <c r="AQ64" s="31">
        <v>5</v>
      </c>
      <c r="AR64" s="31">
        <v>6</v>
      </c>
      <c r="AS64" s="32">
        <v>5</v>
      </c>
      <c r="AT64" t="s">
        <v>1497</v>
      </c>
      <c r="AU64" t="s">
        <v>1497</v>
      </c>
      <c r="AV64" t="s">
        <v>1498</v>
      </c>
      <c r="AW64" s="1" t="s">
        <v>1498</v>
      </c>
      <c r="AX64" t="s">
        <v>1498</v>
      </c>
      <c r="AY64" s="2" t="s">
        <v>1498</v>
      </c>
      <c r="AZ64" t="s">
        <v>1498</v>
      </c>
      <c r="BA64" t="s">
        <v>1498</v>
      </c>
      <c r="BB64" t="s">
        <v>1498</v>
      </c>
      <c r="BC64" s="1" t="s">
        <v>1497</v>
      </c>
      <c r="BD64" t="s">
        <v>1497</v>
      </c>
      <c r="BE64" s="2" t="s">
        <v>1497</v>
      </c>
      <c r="BF64" t="s">
        <v>1497</v>
      </c>
      <c r="BG64" t="s">
        <v>1497</v>
      </c>
      <c r="BH64" t="s">
        <v>1497</v>
      </c>
      <c r="BI64" s="1" t="s">
        <v>1497</v>
      </c>
      <c r="BJ64" t="s">
        <v>1497</v>
      </c>
      <c r="BK64" s="2" t="s">
        <v>1497</v>
      </c>
      <c r="BL64" t="s">
        <v>1497</v>
      </c>
      <c r="BM64" t="s">
        <v>1497</v>
      </c>
      <c r="BN64" t="s">
        <v>1498</v>
      </c>
      <c r="BO64" s="1" t="s">
        <v>1498</v>
      </c>
      <c r="BP64" t="s">
        <v>1498</v>
      </c>
      <c r="BQ64" s="2" t="s">
        <v>1498</v>
      </c>
      <c r="BR64" t="s">
        <v>1498</v>
      </c>
      <c r="BS64" t="s">
        <v>1498</v>
      </c>
      <c r="BT64" t="s">
        <v>1498</v>
      </c>
      <c r="BU64" s="1" t="s">
        <v>1498</v>
      </c>
      <c r="BV64" t="s">
        <v>1498</v>
      </c>
      <c r="BW64" s="2" t="s">
        <v>1497</v>
      </c>
      <c r="BX64" s="1" t="s">
        <v>1498</v>
      </c>
      <c r="BY64" t="s">
        <v>1498</v>
      </c>
      <c r="BZ64" s="2" t="s">
        <v>1498</v>
      </c>
      <c r="CA64" t="s">
        <v>1498</v>
      </c>
      <c r="CB64" t="s">
        <v>1498</v>
      </c>
      <c r="CC64" t="s">
        <v>1498</v>
      </c>
    </row>
    <row r="65" spans="1:81" x14ac:dyDescent="0.2">
      <c r="B65" t="s">
        <v>67</v>
      </c>
      <c r="C65" t="s">
        <v>67</v>
      </c>
      <c r="D65" t="e">
        <f>VLOOKUP(B65,#REF!,2,0)</f>
        <v>#REF!</v>
      </c>
      <c r="E65" t="s">
        <v>827</v>
      </c>
      <c r="F65">
        <v>0</v>
      </c>
      <c r="G65" t="s">
        <v>1502</v>
      </c>
      <c r="H65">
        <v>33.606000000000002</v>
      </c>
      <c r="I65" s="20">
        <v>105</v>
      </c>
      <c r="J65" s="9">
        <v>0</v>
      </c>
      <c r="K65" s="3">
        <v>0</v>
      </c>
      <c r="L65" s="3">
        <v>0</v>
      </c>
      <c r="M65" s="4">
        <v>0</v>
      </c>
      <c r="N65" s="5">
        <v>0</v>
      </c>
      <c r="O65" s="6">
        <v>0</v>
      </c>
      <c r="P65" s="7">
        <v>2</v>
      </c>
      <c r="Q65" s="7">
        <v>2</v>
      </c>
      <c r="R65" s="8">
        <v>1</v>
      </c>
      <c r="S65" s="11">
        <v>0</v>
      </c>
      <c r="T65" s="12">
        <v>0</v>
      </c>
      <c r="U65" s="13">
        <v>0</v>
      </c>
      <c r="V65" s="15">
        <v>0</v>
      </c>
      <c r="W65" s="14">
        <v>0</v>
      </c>
      <c r="X65" s="16">
        <v>0</v>
      </c>
      <c r="Y65" s="17">
        <v>0</v>
      </c>
      <c r="Z65" s="18">
        <v>0</v>
      </c>
      <c r="AA65" s="19">
        <v>0</v>
      </c>
      <c r="AB65" s="21">
        <v>0</v>
      </c>
      <c r="AC65" s="21">
        <v>0</v>
      </c>
      <c r="AD65" s="21">
        <v>0</v>
      </c>
      <c r="AE65" s="26">
        <v>0</v>
      </c>
      <c r="AF65" s="22">
        <v>0</v>
      </c>
      <c r="AG65" s="23">
        <v>0</v>
      </c>
      <c r="AH65" s="24">
        <v>0</v>
      </c>
      <c r="AI65" s="24">
        <v>0</v>
      </c>
      <c r="AJ65" s="24">
        <v>0</v>
      </c>
      <c r="AK65" s="27">
        <v>0</v>
      </c>
      <c r="AL65" s="27">
        <v>0</v>
      </c>
      <c r="AM65" s="27">
        <v>0</v>
      </c>
      <c r="AN65" s="29">
        <v>0</v>
      </c>
      <c r="AO65" s="28">
        <v>0</v>
      </c>
      <c r="AP65" s="30">
        <v>0</v>
      </c>
      <c r="AQ65" s="31">
        <v>0</v>
      </c>
      <c r="AR65" s="31">
        <v>0</v>
      </c>
      <c r="AS65" s="32">
        <v>0</v>
      </c>
      <c r="AT65" t="s">
        <v>1497</v>
      </c>
      <c r="AU65" t="s">
        <v>1497</v>
      </c>
      <c r="AV65" t="s">
        <v>1497</v>
      </c>
      <c r="AW65" s="1" t="s">
        <v>1497</v>
      </c>
      <c r="AX65" t="s">
        <v>1497</v>
      </c>
      <c r="AY65" s="2" t="s">
        <v>1497</v>
      </c>
      <c r="AZ65" t="s">
        <v>1498</v>
      </c>
      <c r="BA65" t="s">
        <v>1498</v>
      </c>
      <c r="BB65" t="s">
        <v>1497</v>
      </c>
      <c r="BC65" s="1" t="s">
        <v>1497</v>
      </c>
      <c r="BD65" t="s">
        <v>1497</v>
      </c>
      <c r="BE65" s="2" t="s">
        <v>1497</v>
      </c>
      <c r="BF65" t="s">
        <v>1497</v>
      </c>
      <c r="BG65" t="s">
        <v>1497</v>
      </c>
      <c r="BH65" t="s">
        <v>1497</v>
      </c>
      <c r="BI65" s="1" t="s">
        <v>1497</v>
      </c>
      <c r="BJ65" t="s">
        <v>1497</v>
      </c>
      <c r="BK65" s="2" t="s">
        <v>1497</v>
      </c>
      <c r="BL65" t="s">
        <v>1497</v>
      </c>
      <c r="BM65" t="s">
        <v>1497</v>
      </c>
      <c r="BN65" t="s">
        <v>1497</v>
      </c>
      <c r="BO65" s="1" t="s">
        <v>1497</v>
      </c>
      <c r="BP65" t="s">
        <v>1497</v>
      </c>
      <c r="BQ65" s="2" t="s">
        <v>1497</v>
      </c>
      <c r="BR65" t="s">
        <v>1497</v>
      </c>
      <c r="BS65" t="s">
        <v>1497</v>
      </c>
      <c r="BT65" t="s">
        <v>1497</v>
      </c>
      <c r="BU65" s="1" t="s">
        <v>1497</v>
      </c>
      <c r="BV65" t="s">
        <v>1497</v>
      </c>
      <c r="BW65" s="2" t="s">
        <v>1497</v>
      </c>
      <c r="BX65" s="1" t="s">
        <v>1497</v>
      </c>
      <c r="BY65" t="s">
        <v>1497</v>
      </c>
      <c r="BZ65" s="2" t="s">
        <v>1497</v>
      </c>
      <c r="CA65" t="s">
        <v>1497</v>
      </c>
      <c r="CB65" t="s">
        <v>1497</v>
      </c>
      <c r="CC65" t="s">
        <v>1497</v>
      </c>
    </row>
    <row r="66" spans="1:81" x14ac:dyDescent="0.2">
      <c r="B66" t="s">
        <v>68</v>
      </c>
      <c r="C66" t="s">
        <v>68</v>
      </c>
      <c r="D66" t="e">
        <f>VLOOKUP(B66,#REF!,2,0)</f>
        <v>#REF!</v>
      </c>
      <c r="E66" t="s">
        <v>826</v>
      </c>
      <c r="F66">
        <v>0</v>
      </c>
      <c r="G66" t="s">
        <v>1502</v>
      </c>
      <c r="H66">
        <v>11.489000000000001</v>
      </c>
      <c r="I66" s="20">
        <v>106</v>
      </c>
      <c r="J66" s="9">
        <v>1</v>
      </c>
      <c r="K66" s="3">
        <v>2</v>
      </c>
      <c r="L66" s="3">
        <v>3</v>
      </c>
      <c r="M66" s="4">
        <v>1</v>
      </c>
      <c r="N66" s="5">
        <v>1</v>
      </c>
      <c r="O66" s="6">
        <v>0</v>
      </c>
      <c r="P66" s="7">
        <v>0</v>
      </c>
      <c r="Q66" s="7">
        <v>0</v>
      </c>
      <c r="R66" s="8">
        <v>0</v>
      </c>
      <c r="S66" s="11">
        <v>0</v>
      </c>
      <c r="T66" s="12">
        <v>0</v>
      </c>
      <c r="U66" s="13">
        <v>0</v>
      </c>
      <c r="V66" s="15">
        <v>0</v>
      </c>
      <c r="W66" s="14">
        <v>0</v>
      </c>
      <c r="X66" s="16">
        <v>0</v>
      </c>
      <c r="Y66" s="17">
        <v>0</v>
      </c>
      <c r="Z66" s="18">
        <v>0</v>
      </c>
      <c r="AA66" s="19">
        <v>0</v>
      </c>
      <c r="AB66" s="21">
        <v>0</v>
      </c>
      <c r="AC66" s="21">
        <v>0</v>
      </c>
      <c r="AD66" s="21">
        <v>0</v>
      </c>
      <c r="AE66" s="26">
        <v>0</v>
      </c>
      <c r="AF66" s="22">
        <v>0</v>
      </c>
      <c r="AG66" s="23">
        <v>0</v>
      </c>
      <c r="AH66" s="24">
        <v>0</v>
      </c>
      <c r="AI66" s="24">
        <v>0</v>
      </c>
      <c r="AJ66" s="24">
        <v>0</v>
      </c>
      <c r="AK66" s="27">
        <v>1</v>
      </c>
      <c r="AL66" s="27">
        <v>1</v>
      </c>
      <c r="AM66" s="27">
        <v>1</v>
      </c>
      <c r="AN66" s="29">
        <v>0</v>
      </c>
      <c r="AO66" s="28">
        <v>1</v>
      </c>
      <c r="AP66" s="30">
        <v>1</v>
      </c>
      <c r="AQ66" s="31">
        <v>0</v>
      </c>
      <c r="AR66" s="31">
        <v>0</v>
      </c>
      <c r="AS66" s="32">
        <v>0</v>
      </c>
      <c r="AT66" t="s">
        <v>1497</v>
      </c>
      <c r="AU66" t="s">
        <v>1498</v>
      </c>
      <c r="AV66" t="s">
        <v>1498</v>
      </c>
      <c r="AW66" s="1" t="s">
        <v>1497</v>
      </c>
      <c r="AX66" t="s">
        <v>1497</v>
      </c>
      <c r="AY66" s="2" t="s">
        <v>1497</v>
      </c>
      <c r="AZ66" t="s">
        <v>1497</v>
      </c>
      <c r="BA66" t="s">
        <v>1497</v>
      </c>
      <c r="BB66" t="s">
        <v>1497</v>
      </c>
      <c r="BC66" s="1" t="s">
        <v>1497</v>
      </c>
      <c r="BD66" t="s">
        <v>1497</v>
      </c>
      <c r="BE66" s="2" t="s">
        <v>1497</v>
      </c>
      <c r="BF66" t="s">
        <v>1497</v>
      </c>
      <c r="BG66" t="s">
        <v>1497</v>
      </c>
      <c r="BH66" t="s">
        <v>1497</v>
      </c>
      <c r="BI66" s="1" t="s">
        <v>1497</v>
      </c>
      <c r="BJ66" t="s">
        <v>1497</v>
      </c>
      <c r="BK66" s="2" t="s">
        <v>1497</v>
      </c>
      <c r="BL66" t="s">
        <v>1497</v>
      </c>
      <c r="BM66" t="s">
        <v>1497</v>
      </c>
      <c r="BN66" t="s">
        <v>1497</v>
      </c>
      <c r="BO66" s="1" t="s">
        <v>1497</v>
      </c>
      <c r="BP66" t="s">
        <v>1497</v>
      </c>
      <c r="BQ66" s="2" t="s">
        <v>1497</v>
      </c>
      <c r="BR66" t="s">
        <v>1497</v>
      </c>
      <c r="BS66" t="s">
        <v>1497</v>
      </c>
      <c r="BT66" t="s">
        <v>1497</v>
      </c>
      <c r="BU66" s="1" t="s">
        <v>1497</v>
      </c>
      <c r="BV66" t="s">
        <v>1497</v>
      </c>
      <c r="BW66" s="2" t="s">
        <v>1497</v>
      </c>
      <c r="BX66" s="1" t="s">
        <v>1497</v>
      </c>
      <c r="BY66" t="s">
        <v>1497</v>
      </c>
      <c r="BZ66" s="2" t="s">
        <v>1497</v>
      </c>
      <c r="CA66" t="s">
        <v>1497</v>
      </c>
      <c r="CB66" t="s">
        <v>1497</v>
      </c>
      <c r="CC66" t="s">
        <v>1497</v>
      </c>
    </row>
    <row r="67" spans="1:81" x14ac:dyDescent="0.2">
      <c r="B67" t="s">
        <v>69</v>
      </c>
      <c r="C67" t="s">
        <v>69</v>
      </c>
      <c r="D67" t="e">
        <f>VLOOKUP(B67,#REF!,2,0)</f>
        <v>#REF!</v>
      </c>
      <c r="E67" t="s">
        <v>826</v>
      </c>
      <c r="F67">
        <v>0</v>
      </c>
      <c r="G67" t="s">
        <v>1502</v>
      </c>
      <c r="H67">
        <v>31.812000000000001</v>
      </c>
      <c r="I67" s="20">
        <v>107</v>
      </c>
      <c r="J67" s="9">
        <v>1</v>
      </c>
      <c r="K67" s="3">
        <v>2</v>
      </c>
      <c r="L67" s="3">
        <v>1</v>
      </c>
      <c r="M67" s="4">
        <v>0</v>
      </c>
      <c r="N67" s="5">
        <v>0</v>
      </c>
      <c r="O67" s="6">
        <v>0</v>
      </c>
      <c r="P67" s="7">
        <v>0</v>
      </c>
      <c r="Q67" s="7">
        <v>0</v>
      </c>
      <c r="R67" s="8">
        <v>0</v>
      </c>
      <c r="S67" s="11">
        <v>0</v>
      </c>
      <c r="T67" s="12">
        <v>0</v>
      </c>
      <c r="U67" s="13">
        <v>0</v>
      </c>
      <c r="V67" s="15">
        <v>0</v>
      </c>
      <c r="W67" s="14">
        <v>0</v>
      </c>
      <c r="X67" s="16">
        <v>0</v>
      </c>
      <c r="Y67" s="17">
        <v>0</v>
      </c>
      <c r="Z67" s="18">
        <v>0</v>
      </c>
      <c r="AA67" s="19">
        <v>0</v>
      </c>
      <c r="AB67" s="21">
        <v>0</v>
      </c>
      <c r="AC67" s="21">
        <v>0</v>
      </c>
      <c r="AD67" s="21">
        <v>0</v>
      </c>
      <c r="AE67" s="26">
        <v>0</v>
      </c>
      <c r="AF67" s="22">
        <v>0</v>
      </c>
      <c r="AG67" s="23">
        <v>0</v>
      </c>
      <c r="AH67" s="24">
        <v>0</v>
      </c>
      <c r="AI67" s="24">
        <v>0</v>
      </c>
      <c r="AJ67" s="24">
        <v>0</v>
      </c>
      <c r="AK67" s="27">
        <v>1</v>
      </c>
      <c r="AL67" s="27">
        <v>1</v>
      </c>
      <c r="AM67" s="27">
        <v>0</v>
      </c>
      <c r="AN67" s="29">
        <v>0</v>
      </c>
      <c r="AO67" s="28">
        <v>0</v>
      </c>
      <c r="AP67" s="30">
        <v>2</v>
      </c>
      <c r="AQ67" s="31">
        <v>0</v>
      </c>
      <c r="AR67" s="31">
        <v>0</v>
      </c>
      <c r="AS67" s="32">
        <v>0</v>
      </c>
      <c r="AT67" t="s">
        <v>1497</v>
      </c>
      <c r="AU67" t="s">
        <v>1498</v>
      </c>
      <c r="AV67" t="s">
        <v>1497</v>
      </c>
      <c r="AW67" s="1" t="s">
        <v>1497</v>
      </c>
      <c r="AX67" t="s">
        <v>1497</v>
      </c>
      <c r="AY67" s="2" t="s">
        <v>1497</v>
      </c>
      <c r="AZ67" t="s">
        <v>1497</v>
      </c>
      <c r="BA67" t="s">
        <v>1497</v>
      </c>
      <c r="BB67" t="s">
        <v>1497</v>
      </c>
      <c r="BC67" s="1" t="s">
        <v>1497</v>
      </c>
      <c r="BD67" t="s">
        <v>1497</v>
      </c>
      <c r="BE67" s="2" t="s">
        <v>1497</v>
      </c>
      <c r="BF67" t="s">
        <v>1497</v>
      </c>
      <c r="BG67" t="s">
        <v>1497</v>
      </c>
      <c r="BH67" t="s">
        <v>1497</v>
      </c>
      <c r="BI67" s="1" t="s">
        <v>1497</v>
      </c>
      <c r="BJ67" t="s">
        <v>1497</v>
      </c>
      <c r="BK67" s="2" t="s">
        <v>1497</v>
      </c>
      <c r="BL67" t="s">
        <v>1497</v>
      </c>
      <c r="BM67" t="s">
        <v>1497</v>
      </c>
      <c r="BN67" t="s">
        <v>1497</v>
      </c>
      <c r="BO67" s="1" t="s">
        <v>1497</v>
      </c>
      <c r="BP67" t="s">
        <v>1497</v>
      </c>
      <c r="BQ67" s="2" t="s">
        <v>1497</v>
      </c>
      <c r="BR67" t="s">
        <v>1497</v>
      </c>
      <c r="BS67" t="s">
        <v>1497</v>
      </c>
      <c r="BT67" t="s">
        <v>1497</v>
      </c>
      <c r="BU67" s="1" t="s">
        <v>1497</v>
      </c>
      <c r="BV67" t="s">
        <v>1497</v>
      </c>
      <c r="BW67" s="2" t="s">
        <v>1497</v>
      </c>
      <c r="BX67" s="1" t="s">
        <v>1497</v>
      </c>
      <c r="BY67" t="s">
        <v>1497</v>
      </c>
      <c r="BZ67" s="2" t="s">
        <v>1498</v>
      </c>
      <c r="CA67" t="s">
        <v>1497</v>
      </c>
      <c r="CB67" t="s">
        <v>1497</v>
      </c>
      <c r="CC67" t="s">
        <v>1497</v>
      </c>
    </row>
    <row r="68" spans="1:81" x14ac:dyDescent="0.2">
      <c r="B68" t="s">
        <v>70</v>
      </c>
      <c r="C68" t="s">
        <v>70</v>
      </c>
      <c r="D68" t="e">
        <f>VLOOKUP(B68,#REF!,2,0)</f>
        <v>#REF!</v>
      </c>
      <c r="E68" t="s">
        <v>826</v>
      </c>
      <c r="F68">
        <v>0</v>
      </c>
      <c r="G68" t="s">
        <v>1502</v>
      </c>
      <c r="H68">
        <v>14.943</v>
      </c>
      <c r="I68" s="20">
        <v>108</v>
      </c>
      <c r="J68" s="9">
        <v>0</v>
      </c>
      <c r="K68" s="3">
        <v>0</v>
      </c>
      <c r="L68" s="3">
        <v>1</v>
      </c>
      <c r="M68" s="4">
        <v>0</v>
      </c>
      <c r="N68" s="5">
        <v>2</v>
      </c>
      <c r="O68" s="6">
        <v>1</v>
      </c>
      <c r="P68" s="7">
        <v>2</v>
      </c>
      <c r="Q68" s="7">
        <v>2</v>
      </c>
      <c r="R68" s="8">
        <v>1</v>
      </c>
      <c r="S68" s="11">
        <v>0</v>
      </c>
      <c r="T68" s="12">
        <v>0</v>
      </c>
      <c r="U68" s="13">
        <v>0</v>
      </c>
      <c r="V68" s="15">
        <v>0</v>
      </c>
      <c r="W68" s="14">
        <v>0</v>
      </c>
      <c r="X68" s="16">
        <v>0</v>
      </c>
      <c r="Y68" s="17">
        <v>0</v>
      </c>
      <c r="Z68" s="18">
        <v>0</v>
      </c>
      <c r="AA68" s="19">
        <v>0</v>
      </c>
      <c r="AB68" s="21">
        <v>0</v>
      </c>
      <c r="AC68" s="21">
        <v>0</v>
      </c>
      <c r="AD68" s="21">
        <v>0</v>
      </c>
      <c r="AE68" s="26">
        <v>0</v>
      </c>
      <c r="AF68" s="22">
        <v>0</v>
      </c>
      <c r="AG68" s="23">
        <v>1</v>
      </c>
      <c r="AH68" s="24">
        <v>0</v>
      </c>
      <c r="AI68" s="24">
        <v>0</v>
      </c>
      <c r="AJ68" s="24">
        <v>0</v>
      </c>
      <c r="AK68" s="27">
        <v>1</v>
      </c>
      <c r="AL68" s="27">
        <v>1</v>
      </c>
      <c r="AM68" s="27">
        <v>1</v>
      </c>
      <c r="AN68" s="29">
        <v>0</v>
      </c>
      <c r="AO68" s="28">
        <v>0</v>
      </c>
      <c r="AP68" s="30">
        <v>0</v>
      </c>
      <c r="AQ68" s="31">
        <v>0</v>
      </c>
      <c r="AR68" s="31">
        <v>0</v>
      </c>
      <c r="AS68" s="32">
        <v>0</v>
      </c>
      <c r="AT68" t="s">
        <v>1497</v>
      </c>
      <c r="AU68" t="s">
        <v>1497</v>
      </c>
      <c r="AV68" t="s">
        <v>1497</v>
      </c>
      <c r="AW68" s="1" t="s">
        <v>1497</v>
      </c>
      <c r="AX68" t="s">
        <v>1498</v>
      </c>
      <c r="AY68" s="2" t="s">
        <v>1497</v>
      </c>
      <c r="AZ68" t="s">
        <v>1498</v>
      </c>
      <c r="BA68" t="s">
        <v>1498</v>
      </c>
      <c r="BB68" t="s">
        <v>1497</v>
      </c>
      <c r="BC68" s="1" t="s">
        <v>1497</v>
      </c>
      <c r="BD68" t="s">
        <v>1497</v>
      </c>
      <c r="BE68" s="2" t="s">
        <v>1497</v>
      </c>
      <c r="BF68" t="s">
        <v>1497</v>
      </c>
      <c r="BG68" t="s">
        <v>1497</v>
      </c>
      <c r="BH68" t="s">
        <v>1497</v>
      </c>
      <c r="BI68" s="1" t="s">
        <v>1497</v>
      </c>
      <c r="BJ68" t="s">
        <v>1497</v>
      </c>
      <c r="BK68" s="2" t="s">
        <v>1497</v>
      </c>
      <c r="BL68" t="s">
        <v>1497</v>
      </c>
      <c r="BM68" t="s">
        <v>1497</v>
      </c>
      <c r="BN68" t="s">
        <v>1497</v>
      </c>
      <c r="BO68" s="1" t="s">
        <v>1497</v>
      </c>
      <c r="BP68" t="s">
        <v>1497</v>
      </c>
      <c r="BQ68" s="2" t="s">
        <v>1497</v>
      </c>
      <c r="BR68" t="s">
        <v>1497</v>
      </c>
      <c r="BS68" t="s">
        <v>1497</v>
      </c>
      <c r="BT68" t="s">
        <v>1497</v>
      </c>
      <c r="BU68" s="1" t="s">
        <v>1497</v>
      </c>
      <c r="BV68" t="s">
        <v>1497</v>
      </c>
      <c r="BW68" s="2" t="s">
        <v>1497</v>
      </c>
      <c r="BX68" s="1" t="s">
        <v>1497</v>
      </c>
      <c r="BY68" t="s">
        <v>1497</v>
      </c>
      <c r="BZ68" s="2" t="s">
        <v>1497</v>
      </c>
      <c r="CA68" t="s">
        <v>1497</v>
      </c>
      <c r="CB68" t="s">
        <v>1497</v>
      </c>
      <c r="CC68" t="s">
        <v>1497</v>
      </c>
    </row>
    <row r="69" spans="1:81" x14ac:dyDescent="0.2">
      <c r="B69" t="s">
        <v>71</v>
      </c>
      <c r="C69" t="s">
        <v>71</v>
      </c>
      <c r="D69" t="e">
        <f>VLOOKUP(B69,#REF!,2,0)</f>
        <v>#REF!</v>
      </c>
      <c r="E69" t="s">
        <v>825</v>
      </c>
      <c r="F69">
        <v>0</v>
      </c>
      <c r="G69" t="s">
        <v>1502</v>
      </c>
      <c r="H69">
        <v>26.433</v>
      </c>
      <c r="I69" s="20">
        <v>109</v>
      </c>
      <c r="J69" s="9">
        <v>2</v>
      </c>
      <c r="K69" s="3">
        <v>1</v>
      </c>
      <c r="L69" s="3">
        <v>2</v>
      </c>
      <c r="M69" s="4">
        <v>2</v>
      </c>
      <c r="N69" s="5">
        <v>2</v>
      </c>
      <c r="O69" s="6">
        <v>2</v>
      </c>
      <c r="P69" s="7">
        <v>2</v>
      </c>
      <c r="Q69" s="7">
        <v>2</v>
      </c>
      <c r="R69" s="8">
        <v>2</v>
      </c>
      <c r="S69" s="11">
        <v>0</v>
      </c>
      <c r="T69" s="12">
        <v>0</v>
      </c>
      <c r="U69" s="13">
        <v>0</v>
      </c>
      <c r="V69" s="15">
        <v>1</v>
      </c>
      <c r="W69" s="14">
        <v>0</v>
      </c>
      <c r="X69" s="16">
        <v>0</v>
      </c>
      <c r="Y69" s="17">
        <v>0</v>
      </c>
      <c r="Z69" s="18">
        <v>0</v>
      </c>
      <c r="AA69" s="19">
        <v>0</v>
      </c>
      <c r="AB69" s="21">
        <v>0</v>
      </c>
      <c r="AC69" s="21">
        <v>0</v>
      </c>
      <c r="AD69" s="21">
        <v>0</v>
      </c>
      <c r="AE69" s="26">
        <v>0</v>
      </c>
      <c r="AF69" s="22">
        <v>0</v>
      </c>
      <c r="AG69" s="23">
        <v>0</v>
      </c>
      <c r="AH69" s="24">
        <v>1</v>
      </c>
      <c r="AI69" s="24">
        <v>3</v>
      </c>
      <c r="AJ69" s="24">
        <v>2</v>
      </c>
      <c r="AK69" s="27">
        <v>3</v>
      </c>
      <c r="AL69" s="27">
        <v>2</v>
      </c>
      <c r="AM69" s="27">
        <v>3</v>
      </c>
      <c r="AN69" s="29">
        <v>1</v>
      </c>
      <c r="AO69" s="28">
        <v>2</v>
      </c>
      <c r="AP69" s="30">
        <v>2</v>
      </c>
      <c r="AQ69" s="31">
        <v>2</v>
      </c>
      <c r="AR69" s="31">
        <v>2</v>
      </c>
      <c r="AS69" s="32">
        <v>1</v>
      </c>
      <c r="AT69" t="s">
        <v>1498</v>
      </c>
      <c r="AU69" t="s">
        <v>1497</v>
      </c>
      <c r="AV69" t="s">
        <v>1498</v>
      </c>
      <c r="AW69" s="1" t="s">
        <v>1498</v>
      </c>
      <c r="AX69" t="s">
        <v>1498</v>
      </c>
      <c r="AY69" s="2" t="s">
        <v>1498</v>
      </c>
      <c r="AZ69" t="s">
        <v>1498</v>
      </c>
      <c r="BA69" t="s">
        <v>1498</v>
      </c>
      <c r="BB69" t="s">
        <v>1498</v>
      </c>
      <c r="BC69" s="1" t="s">
        <v>1497</v>
      </c>
      <c r="BD69" t="s">
        <v>1497</v>
      </c>
      <c r="BE69" s="2" t="s">
        <v>1497</v>
      </c>
      <c r="BF69" t="s">
        <v>1497</v>
      </c>
      <c r="BG69" t="s">
        <v>1497</v>
      </c>
      <c r="BH69" t="s">
        <v>1497</v>
      </c>
      <c r="BI69" s="1" t="s">
        <v>1497</v>
      </c>
      <c r="BJ69" t="s">
        <v>1497</v>
      </c>
      <c r="BK69" s="2" t="s">
        <v>1497</v>
      </c>
      <c r="BL69" t="s">
        <v>1497</v>
      </c>
      <c r="BM69" t="s">
        <v>1497</v>
      </c>
      <c r="BN69" t="s">
        <v>1497</v>
      </c>
      <c r="BO69" s="1" t="s">
        <v>1497</v>
      </c>
      <c r="BP69" t="s">
        <v>1497</v>
      </c>
      <c r="BQ69" s="2" t="s">
        <v>1497</v>
      </c>
      <c r="BR69" t="s">
        <v>1497</v>
      </c>
      <c r="BS69" t="s">
        <v>1498</v>
      </c>
      <c r="BT69" t="s">
        <v>1498</v>
      </c>
      <c r="BU69" s="1" t="s">
        <v>1498</v>
      </c>
      <c r="BV69" t="s">
        <v>1498</v>
      </c>
      <c r="BW69" s="2" t="s">
        <v>1498</v>
      </c>
      <c r="BX69" s="1" t="s">
        <v>1497</v>
      </c>
      <c r="BY69" t="s">
        <v>1498</v>
      </c>
      <c r="BZ69" s="2" t="s">
        <v>1498</v>
      </c>
      <c r="CA69" t="s">
        <v>1498</v>
      </c>
      <c r="CB69" t="s">
        <v>1498</v>
      </c>
      <c r="CC69" t="s">
        <v>1497</v>
      </c>
    </row>
    <row r="70" spans="1:81" x14ac:dyDescent="0.2">
      <c r="B70" t="s">
        <v>72</v>
      </c>
      <c r="C70" t="s">
        <v>72</v>
      </c>
      <c r="D70" t="e">
        <f>VLOOKUP(B70,#REF!,2,0)</f>
        <v>#REF!</v>
      </c>
      <c r="E70" t="s">
        <v>825</v>
      </c>
      <c r="F70">
        <v>0</v>
      </c>
      <c r="G70" t="s">
        <v>1502</v>
      </c>
      <c r="H70">
        <v>8.8888999999999996</v>
      </c>
      <c r="I70" s="20">
        <v>110</v>
      </c>
      <c r="J70" s="9">
        <v>1</v>
      </c>
      <c r="K70" s="3">
        <v>2</v>
      </c>
      <c r="L70" s="3">
        <v>1</v>
      </c>
      <c r="M70" s="4">
        <v>1</v>
      </c>
      <c r="N70" s="5">
        <v>1</v>
      </c>
      <c r="O70" s="6">
        <v>1</v>
      </c>
      <c r="P70" s="7">
        <v>1</v>
      </c>
      <c r="Q70" s="7">
        <v>1</v>
      </c>
      <c r="R70" s="8">
        <v>1</v>
      </c>
      <c r="S70" s="11">
        <v>0</v>
      </c>
      <c r="T70" s="12">
        <v>0</v>
      </c>
      <c r="U70" s="13">
        <v>0</v>
      </c>
      <c r="V70" s="15">
        <v>0</v>
      </c>
      <c r="W70" s="14">
        <v>0</v>
      </c>
      <c r="X70" s="16">
        <v>0</v>
      </c>
      <c r="Y70" s="17">
        <v>0</v>
      </c>
      <c r="Z70" s="18">
        <v>0</v>
      </c>
      <c r="AA70" s="19">
        <v>0</v>
      </c>
      <c r="AB70" s="21">
        <v>1</v>
      </c>
      <c r="AC70" s="21">
        <v>1</v>
      </c>
      <c r="AD70" s="21">
        <v>1</v>
      </c>
      <c r="AE70" s="26">
        <v>1</v>
      </c>
      <c r="AF70" s="22">
        <v>1</v>
      </c>
      <c r="AG70" s="23">
        <v>1</v>
      </c>
      <c r="AH70" s="24">
        <v>1</v>
      </c>
      <c r="AI70" s="24">
        <v>1</v>
      </c>
      <c r="AJ70" s="24">
        <v>1</v>
      </c>
      <c r="AK70" s="27">
        <v>0</v>
      </c>
      <c r="AL70" s="27">
        <v>0</v>
      </c>
      <c r="AM70" s="27">
        <v>0</v>
      </c>
      <c r="AN70" s="29">
        <v>2</v>
      </c>
      <c r="AO70" s="28">
        <v>2</v>
      </c>
      <c r="AP70" s="30">
        <v>1</v>
      </c>
      <c r="AQ70" s="31">
        <v>2</v>
      </c>
      <c r="AR70" s="31">
        <v>2</v>
      </c>
      <c r="AS70" s="32">
        <v>1</v>
      </c>
      <c r="AT70" t="s">
        <v>1497</v>
      </c>
      <c r="AU70" t="s">
        <v>1498</v>
      </c>
      <c r="AV70" t="s">
        <v>1497</v>
      </c>
      <c r="AW70" s="1" t="s">
        <v>1497</v>
      </c>
      <c r="AX70" t="s">
        <v>1497</v>
      </c>
      <c r="AY70" s="2" t="s">
        <v>1497</v>
      </c>
      <c r="AZ70" t="s">
        <v>1497</v>
      </c>
      <c r="BA70" t="s">
        <v>1497</v>
      </c>
      <c r="BB70" t="s">
        <v>1497</v>
      </c>
      <c r="BC70" s="1" t="s">
        <v>1497</v>
      </c>
      <c r="BD70" t="s">
        <v>1497</v>
      </c>
      <c r="BE70" s="2" t="s">
        <v>1497</v>
      </c>
      <c r="BF70" t="s">
        <v>1497</v>
      </c>
      <c r="BG70" t="s">
        <v>1497</v>
      </c>
      <c r="BH70" t="s">
        <v>1497</v>
      </c>
      <c r="BI70" s="1" t="s">
        <v>1497</v>
      </c>
      <c r="BJ70" t="s">
        <v>1497</v>
      </c>
      <c r="BK70" s="2" t="s">
        <v>1497</v>
      </c>
      <c r="BL70" t="s">
        <v>1497</v>
      </c>
      <c r="BM70" t="s">
        <v>1497</v>
      </c>
      <c r="BN70" t="s">
        <v>1497</v>
      </c>
      <c r="BO70" s="1" t="s">
        <v>1497</v>
      </c>
      <c r="BP70" t="s">
        <v>1497</v>
      </c>
      <c r="BQ70" s="2" t="s">
        <v>1497</v>
      </c>
      <c r="BR70" t="s">
        <v>1497</v>
      </c>
      <c r="BS70" t="s">
        <v>1497</v>
      </c>
      <c r="BT70" t="s">
        <v>1497</v>
      </c>
      <c r="BU70" s="1" t="s">
        <v>1497</v>
      </c>
      <c r="BV70" t="s">
        <v>1497</v>
      </c>
      <c r="BW70" s="2" t="s">
        <v>1497</v>
      </c>
      <c r="BX70" s="1" t="s">
        <v>1498</v>
      </c>
      <c r="BY70" t="s">
        <v>1498</v>
      </c>
      <c r="BZ70" s="2" t="s">
        <v>1497</v>
      </c>
      <c r="CA70" t="s">
        <v>1498</v>
      </c>
      <c r="CB70" t="s">
        <v>1498</v>
      </c>
      <c r="CC70" t="s">
        <v>1497</v>
      </c>
    </row>
    <row r="71" spans="1:81" x14ac:dyDescent="0.2">
      <c r="B71" t="s">
        <v>73</v>
      </c>
      <c r="C71" t="s">
        <v>73</v>
      </c>
      <c r="D71" t="e">
        <f>VLOOKUP(B71,#REF!,2,0)</f>
        <v>#REF!</v>
      </c>
      <c r="E71" t="s">
        <v>825</v>
      </c>
      <c r="F71">
        <v>0</v>
      </c>
      <c r="G71" t="s">
        <v>1502</v>
      </c>
      <c r="H71">
        <v>87.715000000000003</v>
      </c>
      <c r="I71" s="20">
        <v>111</v>
      </c>
      <c r="J71" s="9">
        <v>1</v>
      </c>
      <c r="K71" s="3">
        <v>1</v>
      </c>
      <c r="L71" s="3">
        <v>1</v>
      </c>
      <c r="M71" s="4">
        <v>2</v>
      </c>
      <c r="N71" s="5">
        <v>4</v>
      </c>
      <c r="O71" s="6">
        <v>2</v>
      </c>
      <c r="P71" s="7">
        <v>1</v>
      </c>
      <c r="Q71" s="7">
        <v>1</v>
      </c>
      <c r="R71" s="8">
        <v>1</v>
      </c>
      <c r="S71" s="11">
        <v>0</v>
      </c>
      <c r="T71" s="12">
        <v>0</v>
      </c>
      <c r="U71" s="13">
        <v>0</v>
      </c>
      <c r="V71" s="15">
        <v>0</v>
      </c>
      <c r="W71" s="14">
        <v>0</v>
      </c>
      <c r="X71" s="16">
        <v>0</v>
      </c>
      <c r="Y71" s="17">
        <v>0</v>
      </c>
      <c r="Z71" s="18">
        <v>0</v>
      </c>
      <c r="AA71" s="19">
        <v>0</v>
      </c>
      <c r="AB71" s="21">
        <v>0</v>
      </c>
      <c r="AC71" s="21">
        <v>0</v>
      </c>
      <c r="AD71" s="21">
        <v>0</v>
      </c>
      <c r="AE71" s="26">
        <v>0</v>
      </c>
      <c r="AF71" s="22">
        <v>0</v>
      </c>
      <c r="AG71" s="23">
        <v>0</v>
      </c>
      <c r="AH71" s="24">
        <v>0</v>
      </c>
      <c r="AI71" s="24">
        <v>0</v>
      </c>
      <c r="AJ71" s="24">
        <v>0</v>
      </c>
      <c r="AK71" s="27">
        <v>0</v>
      </c>
      <c r="AL71" s="27">
        <v>0</v>
      </c>
      <c r="AM71" s="27">
        <v>0</v>
      </c>
      <c r="AN71" s="29">
        <v>0</v>
      </c>
      <c r="AO71" s="28">
        <v>0</v>
      </c>
      <c r="AP71" s="30">
        <v>0</v>
      </c>
      <c r="AQ71" s="31">
        <v>0</v>
      </c>
      <c r="AR71" s="31">
        <v>0</v>
      </c>
      <c r="AS71" s="32">
        <v>0</v>
      </c>
      <c r="AT71" t="s">
        <v>1497</v>
      </c>
      <c r="AU71" t="s">
        <v>1497</v>
      </c>
      <c r="AV71" t="s">
        <v>1497</v>
      </c>
      <c r="AW71" s="1" t="s">
        <v>1498</v>
      </c>
      <c r="AX71" t="s">
        <v>1498</v>
      </c>
      <c r="AY71" s="2" t="s">
        <v>1498</v>
      </c>
      <c r="AZ71" t="s">
        <v>1497</v>
      </c>
      <c r="BA71" t="s">
        <v>1497</v>
      </c>
      <c r="BB71" t="s">
        <v>1497</v>
      </c>
      <c r="BC71" s="1" t="s">
        <v>1497</v>
      </c>
      <c r="BD71" t="s">
        <v>1497</v>
      </c>
      <c r="BE71" s="2" t="s">
        <v>1497</v>
      </c>
      <c r="BF71" t="s">
        <v>1497</v>
      </c>
      <c r="BG71" t="s">
        <v>1497</v>
      </c>
      <c r="BH71" t="s">
        <v>1497</v>
      </c>
      <c r="BI71" s="1" t="s">
        <v>1497</v>
      </c>
      <c r="BJ71" t="s">
        <v>1497</v>
      </c>
      <c r="BK71" s="2" t="s">
        <v>1497</v>
      </c>
      <c r="BL71" t="s">
        <v>1497</v>
      </c>
      <c r="BM71" t="s">
        <v>1497</v>
      </c>
      <c r="BN71" t="s">
        <v>1497</v>
      </c>
      <c r="BO71" s="1" t="s">
        <v>1497</v>
      </c>
      <c r="BP71" t="s">
        <v>1497</v>
      </c>
      <c r="BQ71" s="2" t="s">
        <v>1497</v>
      </c>
      <c r="BR71" t="s">
        <v>1497</v>
      </c>
      <c r="BS71" t="s">
        <v>1497</v>
      </c>
      <c r="BT71" t="s">
        <v>1497</v>
      </c>
      <c r="BU71" s="1" t="s">
        <v>1497</v>
      </c>
      <c r="BV71" t="s">
        <v>1497</v>
      </c>
      <c r="BW71" s="2" t="s">
        <v>1497</v>
      </c>
      <c r="BX71" s="1" t="s">
        <v>1497</v>
      </c>
      <c r="BY71" t="s">
        <v>1497</v>
      </c>
      <c r="BZ71" s="2" t="s">
        <v>1497</v>
      </c>
      <c r="CA71" t="s">
        <v>1497</v>
      </c>
      <c r="CB71" t="s">
        <v>1497</v>
      </c>
      <c r="CC71" t="s">
        <v>1497</v>
      </c>
    </row>
    <row r="72" spans="1:81" x14ac:dyDescent="0.2">
      <c r="B72" t="s">
        <v>74</v>
      </c>
      <c r="C72" t="s">
        <v>74</v>
      </c>
      <c r="D72" t="e">
        <f>VLOOKUP(B72,#REF!,2,0)</f>
        <v>#REF!</v>
      </c>
      <c r="E72" t="s">
        <v>826</v>
      </c>
      <c r="F72">
        <v>0</v>
      </c>
      <c r="G72" t="s">
        <v>1502</v>
      </c>
      <c r="H72">
        <v>28.23</v>
      </c>
      <c r="I72" s="20">
        <v>112</v>
      </c>
      <c r="J72" s="9">
        <v>1</v>
      </c>
      <c r="K72" s="3">
        <v>4</v>
      </c>
      <c r="L72" s="3">
        <v>3</v>
      </c>
      <c r="M72" s="4">
        <v>6</v>
      </c>
      <c r="N72" s="5">
        <v>6</v>
      </c>
      <c r="O72" s="6">
        <v>6</v>
      </c>
      <c r="P72" s="7">
        <v>8</v>
      </c>
      <c r="Q72" s="7">
        <v>6</v>
      </c>
      <c r="R72" s="8">
        <v>7</v>
      </c>
      <c r="S72" s="11">
        <v>1</v>
      </c>
      <c r="T72" s="12">
        <v>0</v>
      </c>
      <c r="U72" s="13">
        <v>0</v>
      </c>
      <c r="V72" s="15">
        <v>0</v>
      </c>
      <c r="W72" s="14">
        <v>0</v>
      </c>
      <c r="X72" s="16">
        <v>0</v>
      </c>
      <c r="Y72" s="17">
        <v>1</v>
      </c>
      <c r="Z72" s="18">
        <v>3</v>
      </c>
      <c r="AA72" s="19">
        <v>1</v>
      </c>
      <c r="AB72" s="21">
        <v>2</v>
      </c>
      <c r="AC72" s="21">
        <v>2</v>
      </c>
      <c r="AD72" s="21">
        <v>2</v>
      </c>
      <c r="AE72" s="26">
        <v>6</v>
      </c>
      <c r="AF72" s="22">
        <v>4</v>
      </c>
      <c r="AG72" s="23">
        <v>3</v>
      </c>
      <c r="AH72" s="24">
        <v>3</v>
      </c>
      <c r="AI72" s="24">
        <v>2</v>
      </c>
      <c r="AJ72" s="24">
        <v>2</v>
      </c>
      <c r="AK72" s="27">
        <v>2</v>
      </c>
      <c r="AL72" s="27">
        <v>1</v>
      </c>
      <c r="AM72" s="27">
        <v>1</v>
      </c>
      <c r="AN72" s="29">
        <v>3</v>
      </c>
      <c r="AO72" s="28">
        <v>3</v>
      </c>
      <c r="AP72" s="30">
        <v>5</v>
      </c>
      <c r="AQ72" s="31">
        <v>4</v>
      </c>
      <c r="AR72" s="31">
        <v>6</v>
      </c>
      <c r="AS72" s="32">
        <v>2</v>
      </c>
      <c r="AT72" t="s">
        <v>1497</v>
      </c>
      <c r="AU72" t="s">
        <v>1498</v>
      </c>
      <c r="AV72" t="s">
        <v>1498</v>
      </c>
      <c r="AW72" s="1" t="s">
        <v>1498</v>
      </c>
      <c r="AX72" t="s">
        <v>1498</v>
      </c>
      <c r="AY72" s="2" t="s">
        <v>1498</v>
      </c>
      <c r="AZ72" t="s">
        <v>1498</v>
      </c>
      <c r="BA72" t="s">
        <v>1498</v>
      </c>
      <c r="BB72" t="s">
        <v>1498</v>
      </c>
      <c r="BC72" s="1" t="s">
        <v>1497</v>
      </c>
      <c r="BD72" t="s">
        <v>1497</v>
      </c>
      <c r="BE72" s="2" t="s">
        <v>1497</v>
      </c>
      <c r="BF72" t="s">
        <v>1497</v>
      </c>
      <c r="BG72" t="s">
        <v>1497</v>
      </c>
      <c r="BH72" t="s">
        <v>1497</v>
      </c>
      <c r="BI72" s="1" t="s">
        <v>1497</v>
      </c>
      <c r="BJ72" t="s">
        <v>1498</v>
      </c>
      <c r="BK72" s="2" t="s">
        <v>1497</v>
      </c>
      <c r="BL72" t="s">
        <v>1498</v>
      </c>
      <c r="BM72" t="s">
        <v>1498</v>
      </c>
      <c r="BN72" t="s">
        <v>1498</v>
      </c>
      <c r="BO72" s="1" t="s">
        <v>1498</v>
      </c>
      <c r="BP72" t="s">
        <v>1498</v>
      </c>
      <c r="BQ72" s="2" t="s">
        <v>1498</v>
      </c>
      <c r="BR72" t="s">
        <v>1498</v>
      </c>
      <c r="BS72" t="s">
        <v>1498</v>
      </c>
      <c r="BT72" t="s">
        <v>1498</v>
      </c>
      <c r="BU72" s="1" t="s">
        <v>1498</v>
      </c>
      <c r="BV72" t="s">
        <v>1497</v>
      </c>
      <c r="BW72" s="2" t="s">
        <v>1497</v>
      </c>
      <c r="BX72" s="1" t="s">
        <v>1498</v>
      </c>
      <c r="BY72" t="s">
        <v>1498</v>
      </c>
      <c r="BZ72" s="2" t="s">
        <v>1498</v>
      </c>
      <c r="CA72" t="s">
        <v>1498</v>
      </c>
      <c r="CB72" t="s">
        <v>1498</v>
      </c>
      <c r="CC72" t="s">
        <v>1498</v>
      </c>
    </row>
    <row r="73" spans="1:81" x14ac:dyDescent="0.2">
      <c r="A73" t="s">
        <v>1520</v>
      </c>
      <c r="B73" t="s">
        <v>75</v>
      </c>
      <c r="C73" t="s">
        <v>75</v>
      </c>
      <c r="D73" t="e">
        <f>VLOOKUP(B73,#REF!,2,0)</f>
        <v>#REF!</v>
      </c>
      <c r="E73" t="s">
        <v>825</v>
      </c>
      <c r="F73">
        <v>1</v>
      </c>
      <c r="G73" t="s">
        <v>1500</v>
      </c>
      <c r="H73">
        <v>58.966000000000001</v>
      </c>
      <c r="I73" s="20">
        <v>113</v>
      </c>
      <c r="J73" s="9">
        <v>3</v>
      </c>
      <c r="K73" s="3">
        <v>5</v>
      </c>
      <c r="L73" s="3">
        <v>3</v>
      </c>
      <c r="M73" s="4">
        <v>4</v>
      </c>
      <c r="N73" s="5">
        <v>5</v>
      </c>
      <c r="O73" s="6">
        <v>5</v>
      </c>
      <c r="P73" s="7">
        <v>5</v>
      </c>
      <c r="Q73" s="7">
        <v>4</v>
      </c>
      <c r="R73" s="8">
        <v>4</v>
      </c>
      <c r="S73" s="11">
        <v>2</v>
      </c>
      <c r="T73" s="12">
        <v>2</v>
      </c>
      <c r="U73" s="13">
        <v>2</v>
      </c>
      <c r="V73" s="15">
        <v>2</v>
      </c>
      <c r="W73" s="14">
        <v>1</v>
      </c>
      <c r="X73" s="16">
        <v>1</v>
      </c>
      <c r="Y73" s="17">
        <v>0</v>
      </c>
      <c r="Z73" s="18">
        <v>0</v>
      </c>
      <c r="AA73" s="19">
        <v>0</v>
      </c>
      <c r="AB73" s="21">
        <v>0</v>
      </c>
      <c r="AC73" s="21">
        <v>1</v>
      </c>
      <c r="AD73" s="21">
        <v>0</v>
      </c>
      <c r="AE73" s="26">
        <v>2</v>
      </c>
      <c r="AF73" s="22">
        <v>1</v>
      </c>
      <c r="AG73" s="23">
        <v>0</v>
      </c>
      <c r="AH73" s="24">
        <v>0</v>
      </c>
      <c r="AI73" s="24">
        <v>0</v>
      </c>
      <c r="AJ73" s="24">
        <v>0</v>
      </c>
      <c r="AK73" s="27">
        <v>1</v>
      </c>
      <c r="AL73" s="27">
        <v>1</v>
      </c>
      <c r="AM73" s="27">
        <v>1</v>
      </c>
      <c r="AN73" s="29">
        <v>3</v>
      </c>
      <c r="AO73" s="28">
        <v>3</v>
      </c>
      <c r="AP73" s="30">
        <v>4</v>
      </c>
      <c r="AQ73" s="31">
        <v>2</v>
      </c>
      <c r="AR73" s="31">
        <v>4</v>
      </c>
      <c r="AS73" s="32">
        <v>4</v>
      </c>
      <c r="AT73" t="s">
        <v>1498</v>
      </c>
      <c r="AU73" t="s">
        <v>1498</v>
      </c>
      <c r="AV73" t="s">
        <v>1498</v>
      </c>
      <c r="AW73" s="1" t="s">
        <v>1498</v>
      </c>
      <c r="AX73" t="s">
        <v>1498</v>
      </c>
      <c r="AY73" s="2" t="s">
        <v>1498</v>
      </c>
      <c r="AZ73" t="s">
        <v>1498</v>
      </c>
      <c r="BA73" t="s">
        <v>1498</v>
      </c>
      <c r="BB73" t="s">
        <v>1498</v>
      </c>
      <c r="BC73" s="1" t="s">
        <v>1498</v>
      </c>
      <c r="BD73" t="s">
        <v>1498</v>
      </c>
      <c r="BE73" s="2" t="s">
        <v>1498</v>
      </c>
      <c r="BF73" t="s">
        <v>1498</v>
      </c>
      <c r="BG73" t="s">
        <v>1497</v>
      </c>
      <c r="BH73" t="s">
        <v>1497</v>
      </c>
      <c r="BI73" s="1" t="s">
        <v>1497</v>
      </c>
      <c r="BJ73" t="s">
        <v>1497</v>
      </c>
      <c r="BK73" s="2" t="s">
        <v>1497</v>
      </c>
      <c r="BL73" t="s">
        <v>1497</v>
      </c>
      <c r="BM73" t="s">
        <v>1497</v>
      </c>
      <c r="BN73" t="s">
        <v>1497</v>
      </c>
      <c r="BO73" s="1" t="s">
        <v>1498</v>
      </c>
      <c r="BP73" t="s">
        <v>1497</v>
      </c>
      <c r="BQ73" s="2" t="s">
        <v>1497</v>
      </c>
      <c r="BR73" t="s">
        <v>1497</v>
      </c>
      <c r="BS73" t="s">
        <v>1497</v>
      </c>
      <c r="BT73" t="s">
        <v>1497</v>
      </c>
      <c r="BU73" s="1" t="s">
        <v>1497</v>
      </c>
      <c r="BV73" t="s">
        <v>1497</v>
      </c>
      <c r="BW73" s="2" t="s">
        <v>1497</v>
      </c>
      <c r="BX73" s="1" t="s">
        <v>1498</v>
      </c>
      <c r="BY73" t="s">
        <v>1498</v>
      </c>
      <c r="BZ73" s="2" t="s">
        <v>1498</v>
      </c>
      <c r="CA73" t="s">
        <v>1498</v>
      </c>
      <c r="CB73" t="s">
        <v>1498</v>
      </c>
      <c r="CC73" t="s">
        <v>1498</v>
      </c>
    </row>
    <row r="74" spans="1:81" x14ac:dyDescent="0.2">
      <c r="A74" t="s">
        <v>1521</v>
      </c>
      <c r="B74" t="s">
        <v>76</v>
      </c>
      <c r="C74" t="s">
        <v>76</v>
      </c>
      <c r="D74" t="e">
        <f>VLOOKUP(B74,#REF!,2,0)</f>
        <v>#REF!</v>
      </c>
      <c r="E74" t="s">
        <v>825</v>
      </c>
      <c r="F74">
        <v>1</v>
      </c>
      <c r="G74" t="s">
        <v>1500</v>
      </c>
      <c r="H74">
        <v>53.530999999999999</v>
      </c>
      <c r="I74" s="20">
        <v>114</v>
      </c>
      <c r="J74" s="9">
        <v>7</v>
      </c>
      <c r="K74" s="3">
        <v>12</v>
      </c>
      <c r="L74" s="3">
        <v>9</v>
      </c>
      <c r="M74" s="4">
        <v>13</v>
      </c>
      <c r="N74" s="5">
        <v>15</v>
      </c>
      <c r="O74" s="6">
        <v>13</v>
      </c>
      <c r="P74" s="7">
        <v>16</v>
      </c>
      <c r="Q74" s="7">
        <v>16</v>
      </c>
      <c r="R74" s="8">
        <v>13</v>
      </c>
      <c r="S74" s="11">
        <v>3</v>
      </c>
      <c r="T74" s="12">
        <v>1</v>
      </c>
      <c r="U74" s="13">
        <v>2</v>
      </c>
      <c r="V74" s="15">
        <v>2</v>
      </c>
      <c r="W74" s="14">
        <v>3</v>
      </c>
      <c r="X74" s="16">
        <v>2</v>
      </c>
      <c r="Y74" s="17">
        <v>0</v>
      </c>
      <c r="Z74" s="18">
        <v>1</v>
      </c>
      <c r="AA74" s="19">
        <v>1</v>
      </c>
      <c r="AB74" s="21">
        <v>0</v>
      </c>
      <c r="AC74" s="21">
        <v>1</v>
      </c>
      <c r="AD74" s="21">
        <v>0</v>
      </c>
      <c r="AE74" s="26">
        <v>4</v>
      </c>
      <c r="AF74" s="22">
        <v>2</v>
      </c>
      <c r="AG74" s="23">
        <v>3</v>
      </c>
      <c r="AH74" s="24">
        <v>0</v>
      </c>
      <c r="AI74" s="24">
        <v>0</v>
      </c>
      <c r="AJ74" s="24">
        <v>0</v>
      </c>
      <c r="AK74" s="27">
        <v>7</v>
      </c>
      <c r="AL74" s="27">
        <v>7</v>
      </c>
      <c r="AM74" s="27">
        <v>6</v>
      </c>
      <c r="AN74" s="29">
        <v>8</v>
      </c>
      <c r="AO74" s="28">
        <v>7</v>
      </c>
      <c r="AP74" s="30">
        <v>6</v>
      </c>
      <c r="AQ74" s="31">
        <v>14</v>
      </c>
      <c r="AR74" s="31">
        <v>15</v>
      </c>
      <c r="AS74" s="32">
        <v>14</v>
      </c>
      <c r="AT74" t="s">
        <v>1498</v>
      </c>
      <c r="AU74" t="s">
        <v>1498</v>
      </c>
      <c r="AV74" t="s">
        <v>1498</v>
      </c>
      <c r="AW74" s="1" t="s">
        <v>1498</v>
      </c>
      <c r="AX74" t="s">
        <v>1498</v>
      </c>
      <c r="AY74" s="2" t="s">
        <v>1498</v>
      </c>
      <c r="AZ74" t="s">
        <v>1498</v>
      </c>
      <c r="BA74" t="s">
        <v>1498</v>
      </c>
      <c r="BB74" t="s">
        <v>1498</v>
      </c>
      <c r="BC74" s="1" t="s">
        <v>1498</v>
      </c>
      <c r="BD74" t="s">
        <v>1497</v>
      </c>
      <c r="BE74" s="2" t="s">
        <v>1498</v>
      </c>
      <c r="BF74" t="s">
        <v>1498</v>
      </c>
      <c r="BG74" t="s">
        <v>1498</v>
      </c>
      <c r="BH74" t="s">
        <v>1498</v>
      </c>
      <c r="BI74" s="1" t="s">
        <v>1497</v>
      </c>
      <c r="BJ74" t="s">
        <v>1497</v>
      </c>
      <c r="BK74" s="2" t="s">
        <v>1497</v>
      </c>
      <c r="BL74" t="s">
        <v>1497</v>
      </c>
      <c r="BM74" t="s">
        <v>1497</v>
      </c>
      <c r="BN74" t="s">
        <v>1497</v>
      </c>
      <c r="BO74" s="1" t="s">
        <v>1498</v>
      </c>
      <c r="BP74" t="s">
        <v>1498</v>
      </c>
      <c r="BQ74" s="2" t="s">
        <v>1498</v>
      </c>
      <c r="BR74" t="s">
        <v>1497</v>
      </c>
      <c r="BS74" t="s">
        <v>1497</v>
      </c>
      <c r="BT74" t="s">
        <v>1497</v>
      </c>
      <c r="BU74" s="1" t="s">
        <v>1498</v>
      </c>
      <c r="BV74" t="s">
        <v>1498</v>
      </c>
      <c r="BW74" s="2" t="s">
        <v>1498</v>
      </c>
      <c r="BX74" s="1" t="s">
        <v>1498</v>
      </c>
      <c r="BY74" t="s">
        <v>1498</v>
      </c>
      <c r="BZ74" s="2" t="s">
        <v>1498</v>
      </c>
      <c r="CA74" t="s">
        <v>1498</v>
      </c>
      <c r="CB74" t="s">
        <v>1498</v>
      </c>
      <c r="CC74" t="s">
        <v>1498</v>
      </c>
    </row>
    <row r="75" spans="1:81" x14ac:dyDescent="0.2">
      <c r="B75" t="s">
        <v>77</v>
      </c>
      <c r="C75" t="s">
        <v>77</v>
      </c>
      <c r="D75" t="e">
        <f>VLOOKUP(B75,#REF!,2,0)</f>
        <v>#REF!</v>
      </c>
      <c r="E75" t="s">
        <v>826</v>
      </c>
      <c r="F75">
        <v>0</v>
      </c>
      <c r="G75" t="s">
        <v>1502</v>
      </c>
      <c r="H75">
        <v>46.48</v>
      </c>
      <c r="I75" s="20">
        <v>115</v>
      </c>
      <c r="J75" s="9">
        <v>7</v>
      </c>
      <c r="K75" s="3">
        <v>11</v>
      </c>
      <c r="L75" s="3">
        <v>8</v>
      </c>
      <c r="M75" s="4">
        <v>4</v>
      </c>
      <c r="N75" s="5">
        <v>3</v>
      </c>
      <c r="O75" s="6">
        <v>3</v>
      </c>
      <c r="P75" s="7">
        <v>6</v>
      </c>
      <c r="Q75" s="7">
        <v>7</v>
      </c>
      <c r="R75" s="8">
        <v>7</v>
      </c>
      <c r="S75" s="11">
        <v>1</v>
      </c>
      <c r="T75" s="12">
        <v>2</v>
      </c>
      <c r="U75" s="13">
        <v>2</v>
      </c>
      <c r="V75" s="15">
        <v>3</v>
      </c>
      <c r="W75" s="14">
        <v>0</v>
      </c>
      <c r="X75" s="16">
        <v>0</v>
      </c>
      <c r="Y75" s="17">
        <v>3</v>
      </c>
      <c r="Z75" s="18">
        <v>4</v>
      </c>
      <c r="AA75" s="19">
        <v>4</v>
      </c>
      <c r="AB75" s="21">
        <v>3</v>
      </c>
      <c r="AC75" s="21">
        <v>3</v>
      </c>
      <c r="AD75" s="21">
        <v>3</v>
      </c>
      <c r="AE75" s="26">
        <v>5</v>
      </c>
      <c r="AF75" s="22">
        <v>6</v>
      </c>
      <c r="AG75" s="23">
        <v>5</v>
      </c>
      <c r="AH75" s="24">
        <v>5</v>
      </c>
      <c r="AI75" s="24">
        <v>8</v>
      </c>
      <c r="AJ75" s="24">
        <v>7</v>
      </c>
      <c r="AK75" s="27">
        <v>4</v>
      </c>
      <c r="AL75" s="27">
        <v>4</v>
      </c>
      <c r="AM75" s="27">
        <v>7</v>
      </c>
      <c r="AN75" s="29">
        <v>4</v>
      </c>
      <c r="AO75" s="28">
        <v>5</v>
      </c>
      <c r="AP75" s="30">
        <v>6</v>
      </c>
      <c r="AQ75" s="31">
        <v>7</v>
      </c>
      <c r="AR75" s="31">
        <v>6</v>
      </c>
      <c r="AS75" s="32">
        <v>4</v>
      </c>
      <c r="AT75" t="s">
        <v>1498</v>
      </c>
      <c r="AU75" t="s">
        <v>1498</v>
      </c>
      <c r="AV75" t="s">
        <v>1498</v>
      </c>
      <c r="AW75" s="1" t="s">
        <v>1498</v>
      </c>
      <c r="AX75" t="s">
        <v>1498</v>
      </c>
      <c r="AY75" s="2" t="s">
        <v>1498</v>
      </c>
      <c r="AZ75" t="s">
        <v>1498</v>
      </c>
      <c r="BA75" t="s">
        <v>1498</v>
      </c>
      <c r="BB75" t="s">
        <v>1498</v>
      </c>
      <c r="BC75" s="1" t="s">
        <v>1497</v>
      </c>
      <c r="BD75" t="s">
        <v>1498</v>
      </c>
      <c r="BE75" s="2" t="s">
        <v>1498</v>
      </c>
      <c r="BF75" t="s">
        <v>1498</v>
      </c>
      <c r="BG75" t="s">
        <v>1497</v>
      </c>
      <c r="BH75" t="s">
        <v>1497</v>
      </c>
      <c r="BI75" s="1" t="s">
        <v>1498</v>
      </c>
      <c r="BJ75" t="s">
        <v>1498</v>
      </c>
      <c r="BK75" s="2" t="s">
        <v>1498</v>
      </c>
      <c r="BL75" t="s">
        <v>1498</v>
      </c>
      <c r="BM75" t="s">
        <v>1498</v>
      </c>
      <c r="BN75" t="s">
        <v>1498</v>
      </c>
      <c r="BO75" s="1" t="s">
        <v>1498</v>
      </c>
      <c r="BP75" t="s">
        <v>1498</v>
      </c>
      <c r="BQ75" s="2" t="s">
        <v>1498</v>
      </c>
      <c r="BR75" t="s">
        <v>1498</v>
      </c>
      <c r="BS75" t="s">
        <v>1498</v>
      </c>
      <c r="BT75" t="s">
        <v>1498</v>
      </c>
      <c r="BU75" s="1" t="s">
        <v>1498</v>
      </c>
      <c r="BV75" t="s">
        <v>1498</v>
      </c>
      <c r="BW75" s="2" t="s">
        <v>1498</v>
      </c>
      <c r="BX75" s="1" t="s">
        <v>1498</v>
      </c>
      <c r="BY75" t="s">
        <v>1498</v>
      </c>
      <c r="BZ75" s="2" t="s">
        <v>1498</v>
      </c>
      <c r="CA75" t="s">
        <v>1498</v>
      </c>
      <c r="CB75" t="s">
        <v>1498</v>
      </c>
      <c r="CC75" t="s">
        <v>1498</v>
      </c>
    </row>
    <row r="76" spans="1:81" x14ac:dyDescent="0.2">
      <c r="B76" t="s">
        <v>78</v>
      </c>
      <c r="C76" t="s">
        <v>78</v>
      </c>
      <c r="D76" t="e">
        <f>VLOOKUP(B76,#REF!,2,0)</f>
        <v>#REF!</v>
      </c>
      <c r="E76" t="s">
        <v>826</v>
      </c>
      <c r="F76">
        <v>0</v>
      </c>
      <c r="G76" t="s">
        <v>1502</v>
      </c>
      <c r="H76">
        <v>25.33</v>
      </c>
      <c r="I76" s="20">
        <v>116</v>
      </c>
      <c r="J76" s="9">
        <v>7</v>
      </c>
      <c r="K76" s="3">
        <v>3</v>
      </c>
      <c r="L76" s="3">
        <v>3</v>
      </c>
      <c r="M76" s="4">
        <v>4</v>
      </c>
      <c r="N76" s="5">
        <v>5</v>
      </c>
      <c r="O76" s="6">
        <v>6</v>
      </c>
      <c r="P76" s="7">
        <v>5</v>
      </c>
      <c r="Q76" s="7">
        <v>4</v>
      </c>
      <c r="R76" s="8">
        <v>5</v>
      </c>
      <c r="S76" s="11">
        <v>0</v>
      </c>
      <c r="T76" s="12">
        <v>0</v>
      </c>
      <c r="U76" s="13">
        <v>0</v>
      </c>
      <c r="V76" s="15">
        <v>0</v>
      </c>
      <c r="W76" s="14">
        <v>0</v>
      </c>
      <c r="X76" s="16">
        <v>0</v>
      </c>
      <c r="Y76" s="17">
        <v>1</v>
      </c>
      <c r="Z76" s="18">
        <v>1</v>
      </c>
      <c r="AA76" s="19">
        <v>1</v>
      </c>
      <c r="AB76" s="21">
        <v>3</v>
      </c>
      <c r="AC76" s="21">
        <v>2</v>
      </c>
      <c r="AD76" s="21">
        <v>2</v>
      </c>
      <c r="AE76" s="26">
        <v>4</v>
      </c>
      <c r="AF76" s="22">
        <v>4</v>
      </c>
      <c r="AG76" s="23">
        <v>5</v>
      </c>
      <c r="AH76" s="24">
        <v>3</v>
      </c>
      <c r="AI76" s="24">
        <v>4</v>
      </c>
      <c r="AJ76" s="24">
        <v>4</v>
      </c>
      <c r="AK76" s="27">
        <v>2</v>
      </c>
      <c r="AL76" s="27">
        <v>2</v>
      </c>
      <c r="AM76" s="27">
        <v>0</v>
      </c>
      <c r="AN76" s="29">
        <v>3</v>
      </c>
      <c r="AO76" s="28">
        <v>4</v>
      </c>
      <c r="AP76" s="30">
        <v>5</v>
      </c>
      <c r="AQ76" s="31">
        <v>3</v>
      </c>
      <c r="AR76" s="31">
        <v>6</v>
      </c>
      <c r="AS76" s="32">
        <v>5</v>
      </c>
      <c r="AT76" t="s">
        <v>1498</v>
      </c>
      <c r="AU76" t="s">
        <v>1498</v>
      </c>
      <c r="AV76" t="s">
        <v>1498</v>
      </c>
      <c r="AW76" s="1" t="s">
        <v>1498</v>
      </c>
      <c r="AX76" t="s">
        <v>1498</v>
      </c>
      <c r="AY76" s="2" t="s">
        <v>1498</v>
      </c>
      <c r="AZ76" t="s">
        <v>1498</v>
      </c>
      <c r="BA76" t="s">
        <v>1498</v>
      </c>
      <c r="BB76" t="s">
        <v>1498</v>
      </c>
      <c r="BC76" s="1" t="s">
        <v>1497</v>
      </c>
      <c r="BD76" t="s">
        <v>1497</v>
      </c>
      <c r="BE76" s="2" t="s">
        <v>1497</v>
      </c>
      <c r="BF76" t="s">
        <v>1497</v>
      </c>
      <c r="BG76" t="s">
        <v>1497</v>
      </c>
      <c r="BH76" t="s">
        <v>1497</v>
      </c>
      <c r="BI76" s="1" t="s">
        <v>1497</v>
      </c>
      <c r="BJ76" t="s">
        <v>1497</v>
      </c>
      <c r="BK76" s="2" t="s">
        <v>1497</v>
      </c>
      <c r="BL76" t="s">
        <v>1498</v>
      </c>
      <c r="BM76" t="s">
        <v>1498</v>
      </c>
      <c r="BN76" t="s">
        <v>1498</v>
      </c>
      <c r="BO76" s="1" t="s">
        <v>1498</v>
      </c>
      <c r="BP76" t="s">
        <v>1498</v>
      </c>
      <c r="BQ76" s="2" t="s">
        <v>1498</v>
      </c>
      <c r="BR76" t="s">
        <v>1498</v>
      </c>
      <c r="BS76" t="s">
        <v>1498</v>
      </c>
      <c r="BT76" t="s">
        <v>1498</v>
      </c>
      <c r="BU76" s="1" t="s">
        <v>1498</v>
      </c>
      <c r="BV76" t="s">
        <v>1498</v>
      </c>
      <c r="BW76" s="2" t="s">
        <v>1497</v>
      </c>
      <c r="BX76" s="1" t="s">
        <v>1498</v>
      </c>
      <c r="BY76" t="s">
        <v>1498</v>
      </c>
      <c r="BZ76" s="2" t="s">
        <v>1498</v>
      </c>
      <c r="CA76" t="s">
        <v>1498</v>
      </c>
      <c r="CB76" t="s">
        <v>1498</v>
      </c>
      <c r="CC76" t="s">
        <v>1498</v>
      </c>
    </row>
    <row r="77" spans="1:81" x14ac:dyDescent="0.2">
      <c r="B77" t="s">
        <v>79</v>
      </c>
      <c r="C77" t="s">
        <v>79</v>
      </c>
      <c r="D77" t="e">
        <f>VLOOKUP(B77,#REF!,2,0)</f>
        <v>#REF!</v>
      </c>
      <c r="E77" t="s">
        <v>826</v>
      </c>
      <c r="F77">
        <v>0</v>
      </c>
      <c r="G77" t="s">
        <v>1502</v>
      </c>
      <c r="H77">
        <v>49.04</v>
      </c>
      <c r="I77" s="20">
        <v>117</v>
      </c>
      <c r="J77" s="9">
        <v>13</v>
      </c>
      <c r="K77" s="3">
        <v>14</v>
      </c>
      <c r="L77" s="3">
        <v>13</v>
      </c>
      <c r="M77" s="4">
        <v>9</v>
      </c>
      <c r="N77" s="5">
        <v>8</v>
      </c>
      <c r="O77" s="6">
        <v>9</v>
      </c>
      <c r="P77" s="7">
        <v>12</v>
      </c>
      <c r="Q77" s="7">
        <v>12</v>
      </c>
      <c r="R77" s="8">
        <v>11</v>
      </c>
      <c r="S77" s="11">
        <v>2</v>
      </c>
      <c r="T77" s="12">
        <v>1</v>
      </c>
      <c r="U77" s="13">
        <v>0</v>
      </c>
      <c r="V77" s="15">
        <v>2</v>
      </c>
      <c r="W77" s="14">
        <v>1</v>
      </c>
      <c r="X77" s="16">
        <v>1</v>
      </c>
      <c r="Y77" s="17">
        <v>1</v>
      </c>
      <c r="Z77" s="18">
        <v>2</v>
      </c>
      <c r="AA77" s="19">
        <v>2</v>
      </c>
      <c r="AB77" s="21">
        <v>8</v>
      </c>
      <c r="AC77" s="21">
        <v>6</v>
      </c>
      <c r="AD77" s="21">
        <v>7</v>
      </c>
      <c r="AE77" s="26">
        <v>8</v>
      </c>
      <c r="AF77" s="22">
        <v>7</v>
      </c>
      <c r="AG77" s="23">
        <v>9</v>
      </c>
      <c r="AH77" s="24">
        <v>8</v>
      </c>
      <c r="AI77" s="24">
        <v>9</v>
      </c>
      <c r="AJ77" s="24">
        <v>10</v>
      </c>
      <c r="AK77" s="27">
        <v>7</v>
      </c>
      <c r="AL77" s="27">
        <v>7</v>
      </c>
      <c r="AM77" s="27">
        <v>7</v>
      </c>
      <c r="AN77" s="29">
        <v>7</v>
      </c>
      <c r="AO77" s="28">
        <v>7</v>
      </c>
      <c r="AP77" s="30">
        <v>8</v>
      </c>
      <c r="AQ77" s="31">
        <v>10</v>
      </c>
      <c r="AR77" s="31">
        <v>9</v>
      </c>
      <c r="AS77" s="32">
        <v>8</v>
      </c>
      <c r="AT77" t="s">
        <v>1498</v>
      </c>
      <c r="AU77" t="s">
        <v>1498</v>
      </c>
      <c r="AV77" t="s">
        <v>1498</v>
      </c>
      <c r="AW77" s="1" t="s">
        <v>1498</v>
      </c>
      <c r="AX77" t="s">
        <v>1498</v>
      </c>
      <c r="AY77" s="2" t="s">
        <v>1498</v>
      </c>
      <c r="AZ77" t="s">
        <v>1498</v>
      </c>
      <c r="BA77" t="s">
        <v>1498</v>
      </c>
      <c r="BB77" t="s">
        <v>1498</v>
      </c>
      <c r="BC77" s="1" t="s">
        <v>1498</v>
      </c>
      <c r="BD77" t="s">
        <v>1497</v>
      </c>
      <c r="BE77" s="2" t="s">
        <v>1497</v>
      </c>
      <c r="BF77" t="s">
        <v>1498</v>
      </c>
      <c r="BG77" t="s">
        <v>1497</v>
      </c>
      <c r="BH77" t="s">
        <v>1497</v>
      </c>
      <c r="BI77" s="1" t="s">
        <v>1497</v>
      </c>
      <c r="BJ77" t="s">
        <v>1498</v>
      </c>
      <c r="BK77" s="2" t="s">
        <v>1498</v>
      </c>
      <c r="BL77" t="s">
        <v>1498</v>
      </c>
      <c r="BM77" t="s">
        <v>1498</v>
      </c>
      <c r="BN77" t="s">
        <v>1498</v>
      </c>
      <c r="BO77" s="1" t="s">
        <v>1498</v>
      </c>
      <c r="BP77" t="s">
        <v>1498</v>
      </c>
      <c r="BQ77" s="2" t="s">
        <v>1498</v>
      </c>
      <c r="BR77" t="s">
        <v>1498</v>
      </c>
      <c r="BS77" t="s">
        <v>1498</v>
      </c>
      <c r="BT77" t="s">
        <v>1498</v>
      </c>
      <c r="BU77" s="1" t="s">
        <v>1498</v>
      </c>
      <c r="BV77" t="s">
        <v>1498</v>
      </c>
      <c r="BW77" s="2" t="s">
        <v>1498</v>
      </c>
      <c r="BX77" s="1" t="s">
        <v>1498</v>
      </c>
      <c r="BY77" t="s">
        <v>1498</v>
      </c>
      <c r="BZ77" s="2" t="s">
        <v>1498</v>
      </c>
      <c r="CA77" t="s">
        <v>1498</v>
      </c>
      <c r="CB77" t="s">
        <v>1498</v>
      </c>
      <c r="CC77" t="s">
        <v>1498</v>
      </c>
    </row>
    <row r="78" spans="1:81" x14ac:dyDescent="0.2">
      <c r="B78" t="s">
        <v>80</v>
      </c>
      <c r="C78" t="s">
        <v>80</v>
      </c>
      <c r="D78" t="e">
        <f>VLOOKUP(B78,#REF!,2,0)</f>
        <v>#REF!</v>
      </c>
      <c r="E78" t="s">
        <v>825</v>
      </c>
      <c r="F78">
        <v>0</v>
      </c>
      <c r="G78" t="s">
        <v>1502</v>
      </c>
      <c r="H78">
        <v>14.79</v>
      </c>
      <c r="I78" s="20">
        <v>118</v>
      </c>
      <c r="J78" s="9">
        <v>2</v>
      </c>
      <c r="K78" s="3">
        <v>2</v>
      </c>
      <c r="L78" s="3">
        <v>2</v>
      </c>
      <c r="M78" s="4">
        <v>2</v>
      </c>
      <c r="N78" s="5">
        <v>2</v>
      </c>
      <c r="O78" s="6">
        <v>2</v>
      </c>
      <c r="P78" s="7">
        <v>2</v>
      </c>
      <c r="Q78" s="7">
        <v>2</v>
      </c>
      <c r="R78" s="8">
        <v>2</v>
      </c>
      <c r="S78" s="11">
        <v>0</v>
      </c>
      <c r="T78" s="12">
        <v>0</v>
      </c>
      <c r="U78" s="13">
        <v>0</v>
      </c>
      <c r="V78" s="15">
        <v>2</v>
      </c>
      <c r="W78" s="14">
        <v>2</v>
      </c>
      <c r="X78" s="16">
        <v>2</v>
      </c>
      <c r="Y78" s="17">
        <v>2</v>
      </c>
      <c r="Z78" s="18">
        <v>3</v>
      </c>
      <c r="AA78" s="19">
        <v>2</v>
      </c>
      <c r="AB78" s="21">
        <v>2</v>
      </c>
      <c r="AC78" s="21">
        <v>2</v>
      </c>
      <c r="AD78" s="21">
        <v>2</v>
      </c>
      <c r="AE78" s="26">
        <v>2</v>
      </c>
      <c r="AF78" s="22">
        <v>2</v>
      </c>
      <c r="AG78" s="23">
        <v>2</v>
      </c>
      <c r="AH78" s="24">
        <v>2</v>
      </c>
      <c r="AI78" s="24">
        <v>2</v>
      </c>
      <c r="AJ78" s="24">
        <v>2</v>
      </c>
      <c r="AK78" s="27">
        <v>2</v>
      </c>
      <c r="AL78" s="27">
        <v>2</v>
      </c>
      <c r="AM78" s="27">
        <v>2</v>
      </c>
      <c r="AN78" s="29">
        <v>2</v>
      </c>
      <c r="AO78" s="28">
        <v>2</v>
      </c>
      <c r="AP78" s="30">
        <v>2</v>
      </c>
      <c r="AQ78" s="31">
        <v>2</v>
      </c>
      <c r="AR78" s="31">
        <v>2</v>
      </c>
      <c r="AS78" s="32">
        <v>2</v>
      </c>
      <c r="AT78" t="s">
        <v>1498</v>
      </c>
      <c r="AU78" t="s">
        <v>1498</v>
      </c>
      <c r="AV78" t="s">
        <v>1498</v>
      </c>
      <c r="AW78" s="1" t="s">
        <v>1498</v>
      </c>
      <c r="AX78" t="s">
        <v>1498</v>
      </c>
      <c r="AY78" s="2" t="s">
        <v>1498</v>
      </c>
      <c r="AZ78" t="s">
        <v>1498</v>
      </c>
      <c r="BA78" t="s">
        <v>1498</v>
      </c>
      <c r="BB78" t="s">
        <v>1498</v>
      </c>
      <c r="BC78" s="1" t="s">
        <v>1497</v>
      </c>
      <c r="BD78" t="s">
        <v>1497</v>
      </c>
      <c r="BE78" s="2" t="s">
        <v>1497</v>
      </c>
      <c r="BF78" t="s">
        <v>1498</v>
      </c>
      <c r="BG78" t="s">
        <v>1498</v>
      </c>
      <c r="BH78" t="s">
        <v>1498</v>
      </c>
      <c r="BI78" s="1" t="s">
        <v>1498</v>
      </c>
      <c r="BJ78" t="s">
        <v>1498</v>
      </c>
      <c r="BK78" s="2" t="s">
        <v>1498</v>
      </c>
      <c r="BL78" t="s">
        <v>1498</v>
      </c>
      <c r="BM78" t="s">
        <v>1498</v>
      </c>
      <c r="BN78" t="s">
        <v>1498</v>
      </c>
      <c r="BO78" s="1" t="s">
        <v>1498</v>
      </c>
      <c r="BP78" t="s">
        <v>1498</v>
      </c>
      <c r="BQ78" s="2" t="s">
        <v>1498</v>
      </c>
      <c r="BR78" t="s">
        <v>1498</v>
      </c>
      <c r="BS78" t="s">
        <v>1498</v>
      </c>
      <c r="BT78" t="s">
        <v>1498</v>
      </c>
      <c r="BU78" s="1" t="s">
        <v>1498</v>
      </c>
      <c r="BV78" t="s">
        <v>1498</v>
      </c>
      <c r="BW78" s="2" t="s">
        <v>1498</v>
      </c>
      <c r="BX78" s="1" t="s">
        <v>1498</v>
      </c>
      <c r="BY78" t="s">
        <v>1498</v>
      </c>
      <c r="BZ78" s="2" t="s">
        <v>1498</v>
      </c>
      <c r="CA78" t="s">
        <v>1498</v>
      </c>
      <c r="CB78" t="s">
        <v>1498</v>
      </c>
      <c r="CC78" t="s">
        <v>1498</v>
      </c>
    </row>
    <row r="79" spans="1:81" x14ac:dyDescent="0.2">
      <c r="B79" t="s">
        <v>81</v>
      </c>
      <c r="C79" t="s">
        <v>81</v>
      </c>
      <c r="D79" t="e">
        <f>VLOOKUP(B79,#REF!,2,0)</f>
        <v>#REF!</v>
      </c>
      <c r="E79" t="s">
        <v>825</v>
      </c>
      <c r="F79">
        <v>0</v>
      </c>
      <c r="G79" t="s">
        <v>1502</v>
      </c>
      <c r="H79">
        <v>23.602</v>
      </c>
      <c r="I79" s="20">
        <v>119</v>
      </c>
      <c r="J79" s="9">
        <v>2</v>
      </c>
      <c r="K79" s="3">
        <v>3</v>
      </c>
      <c r="L79" s="3">
        <v>1</v>
      </c>
      <c r="M79" s="4">
        <v>2</v>
      </c>
      <c r="N79" s="5">
        <v>1</v>
      </c>
      <c r="O79" s="6">
        <v>1</v>
      </c>
      <c r="P79" s="7">
        <v>6</v>
      </c>
      <c r="Q79" s="7">
        <v>4</v>
      </c>
      <c r="R79" s="8">
        <v>4</v>
      </c>
      <c r="S79" s="11">
        <v>0</v>
      </c>
      <c r="T79" s="12">
        <v>0</v>
      </c>
      <c r="U79" s="13">
        <v>0</v>
      </c>
      <c r="V79" s="15">
        <v>0</v>
      </c>
      <c r="W79" s="14">
        <v>0</v>
      </c>
      <c r="X79" s="16">
        <v>0</v>
      </c>
      <c r="Y79" s="17">
        <v>0</v>
      </c>
      <c r="Z79" s="18">
        <v>1</v>
      </c>
      <c r="AA79" s="19">
        <v>1</v>
      </c>
      <c r="AB79" s="21">
        <v>0</v>
      </c>
      <c r="AC79" s="21">
        <v>0</v>
      </c>
      <c r="AD79" s="21">
        <v>0</v>
      </c>
      <c r="AE79" s="26">
        <v>2</v>
      </c>
      <c r="AF79" s="22">
        <v>3</v>
      </c>
      <c r="AG79" s="23">
        <v>3</v>
      </c>
      <c r="AH79" s="24">
        <v>3</v>
      </c>
      <c r="AI79" s="24">
        <v>4</v>
      </c>
      <c r="AJ79" s="24">
        <v>3</v>
      </c>
      <c r="AK79" s="27">
        <v>2</v>
      </c>
      <c r="AL79" s="27">
        <v>3</v>
      </c>
      <c r="AM79" s="27">
        <v>1</v>
      </c>
      <c r="AN79" s="29">
        <v>3</v>
      </c>
      <c r="AO79" s="28">
        <v>1</v>
      </c>
      <c r="AP79" s="30">
        <v>0</v>
      </c>
      <c r="AQ79" s="31">
        <v>4</v>
      </c>
      <c r="AR79" s="31">
        <v>3</v>
      </c>
      <c r="AS79" s="32">
        <v>2</v>
      </c>
      <c r="AT79" t="s">
        <v>1498</v>
      </c>
      <c r="AU79" t="s">
        <v>1498</v>
      </c>
      <c r="AV79" t="s">
        <v>1497</v>
      </c>
      <c r="AW79" s="1" t="s">
        <v>1498</v>
      </c>
      <c r="AX79" t="s">
        <v>1497</v>
      </c>
      <c r="AY79" s="2" t="s">
        <v>1497</v>
      </c>
      <c r="AZ79" t="s">
        <v>1498</v>
      </c>
      <c r="BA79" t="s">
        <v>1498</v>
      </c>
      <c r="BB79" t="s">
        <v>1498</v>
      </c>
      <c r="BC79" s="1" t="s">
        <v>1497</v>
      </c>
      <c r="BD79" t="s">
        <v>1497</v>
      </c>
      <c r="BE79" s="2" t="s">
        <v>1497</v>
      </c>
      <c r="BF79" t="s">
        <v>1497</v>
      </c>
      <c r="BG79" t="s">
        <v>1497</v>
      </c>
      <c r="BH79" t="s">
        <v>1497</v>
      </c>
      <c r="BI79" s="1" t="s">
        <v>1497</v>
      </c>
      <c r="BJ79" t="s">
        <v>1497</v>
      </c>
      <c r="BK79" s="2" t="s">
        <v>1497</v>
      </c>
      <c r="BL79" t="s">
        <v>1497</v>
      </c>
      <c r="BM79" t="s">
        <v>1497</v>
      </c>
      <c r="BN79" t="s">
        <v>1497</v>
      </c>
      <c r="BO79" s="1" t="s">
        <v>1498</v>
      </c>
      <c r="BP79" t="s">
        <v>1498</v>
      </c>
      <c r="BQ79" s="2" t="s">
        <v>1498</v>
      </c>
      <c r="BR79" t="s">
        <v>1498</v>
      </c>
      <c r="BS79" t="s">
        <v>1498</v>
      </c>
      <c r="BT79" t="s">
        <v>1498</v>
      </c>
      <c r="BU79" s="1" t="s">
        <v>1498</v>
      </c>
      <c r="BV79" t="s">
        <v>1498</v>
      </c>
      <c r="BW79" s="2" t="s">
        <v>1497</v>
      </c>
      <c r="BX79" s="1" t="s">
        <v>1498</v>
      </c>
      <c r="BY79" t="s">
        <v>1497</v>
      </c>
      <c r="BZ79" s="2" t="s">
        <v>1497</v>
      </c>
      <c r="CA79" t="s">
        <v>1498</v>
      </c>
      <c r="CB79" t="s">
        <v>1498</v>
      </c>
      <c r="CC79" t="s">
        <v>1498</v>
      </c>
    </row>
    <row r="80" spans="1:81" x14ac:dyDescent="0.2">
      <c r="B80" t="s">
        <v>82</v>
      </c>
      <c r="C80" t="s">
        <v>82</v>
      </c>
      <c r="D80" t="e">
        <f>VLOOKUP(B80,#REF!,2,0)</f>
        <v>#REF!</v>
      </c>
      <c r="E80" t="s">
        <v>826</v>
      </c>
      <c r="F80">
        <v>0</v>
      </c>
      <c r="G80" t="s">
        <v>1502</v>
      </c>
      <c r="H80">
        <v>62.784999999999997</v>
      </c>
      <c r="I80" s="20">
        <v>120</v>
      </c>
      <c r="J80" s="9">
        <v>6</v>
      </c>
      <c r="K80" s="3">
        <v>6</v>
      </c>
      <c r="L80" s="3">
        <v>4</v>
      </c>
      <c r="M80" s="4">
        <v>4</v>
      </c>
      <c r="N80" s="5">
        <v>5</v>
      </c>
      <c r="O80" s="6">
        <v>4</v>
      </c>
      <c r="P80" s="7">
        <v>6</v>
      </c>
      <c r="Q80" s="7">
        <v>6</v>
      </c>
      <c r="R80" s="8">
        <v>7</v>
      </c>
      <c r="S80" s="11">
        <v>0</v>
      </c>
      <c r="T80" s="12">
        <v>0</v>
      </c>
      <c r="U80" s="13">
        <v>0</v>
      </c>
      <c r="V80" s="15">
        <v>2</v>
      </c>
      <c r="W80" s="14">
        <v>2</v>
      </c>
      <c r="X80" s="16">
        <v>1</v>
      </c>
      <c r="Y80" s="17">
        <v>2</v>
      </c>
      <c r="Z80" s="18">
        <v>3</v>
      </c>
      <c r="AA80" s="19">
        <v>3</v>
      </c>
      <c r="AB80" s="21">
        <v>0</v>
      </c>
      <c r="AC80" s="21">
        <v>2</v>
      </c>
      <c r="AD80" s="21">
        <v>2</v>
      </c>
      <c r="AE80" s="26">
        <v>2</v>
      </c>
      <c r="AF80" s="22">
        <v>2</v>
      </c>
      <c r="AG80" s="23">
        <v>2</v>
      </c>
      <c r="AH80" s="24">
        <v>7</v>
      </c>
      <c r="AI80" s="24">
        <v>8</v>
      </c>
      <c r="AJ80" s="24">
        <v>7</v>
      </c>
      <c r="AK80" s="27">
        <v>3</v>
      </c>
      <c r="AL80" s="27">
        <v>3</v>
      </c>
      <c r="AM80" s="27">
        <v>3</v>
      </c>
      <c r="AN80" s="29">
        <v>4</v>
      </c>
      <c r="AO80" s="28">
        <v>3</v>
      </c>
      <c r="AP80" s="30">
        <v>5</v>
      </c>
      <c r="AQ80" s="31">
        <v>3</v>
      </c>
      <c r="AR80" s="31">
        <v>2</v>
      </c>
      <c r="AS80" s="32">
        <v>3</v>
      </c>
      <c r="AT80" t="s">
        <v>1498</v>
      </c>
      <c r="AU80" t="s">
        <v>1498</v>
      </c>
      <c r="AV80" t="s">
        <v>1498</v>
      </c>
      <c r="AW80" s="1" t="s">
        <v>1498</v>
      </c>
      <c r="AX80" t="s">
        <v>1498</v>
      </c>
      <c r="AY80" s="2" t="s">
        <v>1498</v>
      </c>
      <c r="AZ80" t="s">
        <v>1498</v>
      </c>
      <c r="BA80" t="s">
        <v>1498</v>
      </c>
      <c r="BB80" t="s">
        <v>1498</v>
      </c>
      <c r="BC80" s="1" t="s">
        <v>1497</v>
      </c>
      <c r="BD80" t="s">
        <v>1497</v>
      </c>
      <c r="BE80" s="2" t="s">
        <v>1497</v>
      </c>
      <c r="BF80" t="s">
        <v>1498</v>
      </c>
      <c r="BG80" t="s">
        <v>1498</v>
      </c>
      <c r="BH80" t="s">
        <v>1497</v>
      </c>
      <c r="BI80" s="1" t="s">
        <v>1498</v>
      </c>
      <c r="BJ80" t="s">
        <v>1498</v>
      </c>
      <c r="BK80" s="2" t="s">
        <v>1498</v>
      </c>
      <c r="BL80" t="s">
        <v>1497</v>
      </c>
      <c r="BM80" t="s">
        <v>1498</v>
      </c>
      <c r="BN80" t="s">
        <v>1498</v>
      </c>
      <c r="BO80" s="1" t="s">
        <v>1498</v>
      </c>
      <c r="BP80" t="s">
        <v>1498</v>
      </c>
      <c r="BQ80" s="2" t="s">
        <v>1498</v>
      </c>
      <c r="BR80" t="s">
        <v>1498</v>
      </c>
      <c r="BS80" t="s">
        <v>1498</v>
      </c>
      <c r="BT80" t="s">
        <v>1498</v>
      </c>
      <c r="BU80" s="1" t="s">
        <v>1498</v>
      </c>
      <c r="BV80" t="s">
        <v>1498</v>
      </c>
      <c r="BW80" s="2" t="s">
        <v>1498</v>
      </c>
      <c r="BX80" s="1" t="s">
        <v>1498</v>
      </c>
      <c r="BY80" t="s">
        <v>1498</v>
      </c>
      <c r="BZ80" s="2" t="s">
        <v>1498</v>
      </c>
      <c r="CA80" t="s">
        <v>1498</v>
      </c>
      <c r="CB80" t="s">
        <v>1498</v>
      </c>
      <c r="CC80" t="s">
        <v>1498</v>
      </c>
    </row>
    <row r="81" spans="2:81" x14ac:dyDescent="0.2">
      <c r="B81" t="s">
        <v>83</v>
      </c>
      <c r="C81" t="s">
        <v>83</v>
      </c>
      <c r="D81" t="e">
        <f>VLOOKUP(B81,#REF!,2,0)</f>
        <v>#REF!</v>
      </c>
      <c r="E81" t="s">
        <v>825</v>
      </c>
      <c r="F81">
        <v>1</v>
      </c>
      <c r="G81" t="s">
        <v>1500</v>
      </c>
      <c r="H81">
        <v>84.581000000000003</v>
      </c>
      <c r="I81" s="20">
        <v>121</v>
      </c>
      <c r="J81" s="9">
        <v>0</v>
      </c>
      <c r="K81" s="3">
        <v>0</v>
      </c>
      <c r="L81" s="3">
        <v>0</v>
      </c>
      <c r="M81" s="4">
        <v>0</v>
      </c>
      <c r="N81" s="5">
        <v>0</v>
      </c>
      <c r="O81" s="6">
        <v>0</v>
      </c>
      <c r="P81" s="7">
        <v>0</v>
      </c>
      <c r="Q81" s="7">
        <v>0</v>
      </c>
      <c r="R81" s="8">
        <v>0</v>
      </c>
      <c r="S81" s="11">
        <v>0</v>
      </c>
      <c r="T81" s="12">
        <v>0</v>
      </c>
      <c r="U81" s="13">
        <v>0</v>
      </c>
      <c r="V81" s="15">
        <v>0</v>
      </c>
      <c r="W81" s="14">
        <v>0</v>
      </c>
      <c r="X81" s="16">
        <v>0</v>
      </c>
      <c r="Y81" s="17">
        <v>0</v>
      </c>
      <c r="Z81" s="18">
        <v>0</v>
      </c>
      <c r="AA81" s="19">
        <v>0</v>
      </c>
      <c r="AB81" s="21">
        <v>0</v>
      </c>
      <c r="AC81" s="21">
        <v>1</v>
      </c>
      <c r="AD81" s="21">
        <v>1</v>
      </c>
      <c r="AE81" s="26">
        <v>10</v>
      </c>
      <c r="AF81" s="22">
        <v>10</v>
      </c>
      <c r="AG81" s="23">
        <v>9</v>
      </c>
      <c r="AH81" s="24">
        <v>8</v>
      </c>
      <c r="AI81" s="24">
        <v>9</v>
      </c>
      <c r="AJ81" s="24">
        <v>9</v>
      </c>
      <c r="AK81" s="27">
        <v>0</v>
      </c>
      <c r="AL81" s="27">
        <v>0</v>
      </c>
      <c r="AM81" s="27">
        <v>0</v>
      </c>
      <c r="AN81" s="29">
        <v>0</v>
      </c>
      <c r="AO81" s="28">
        <v>0</v>
      </c>
      <c r="AP81" s="30">
        <v>0</v>
      </c>
      <c r="AQ81" s="31">
        <v>0</v>
      </c>
      <c r="AR81" s="31">
        <v>0</v>
      </c>
      <c r="AS81" s="32">
        <v>0</v>
      </c>
      <c r="AT81" t="s">
        <v>1497</v>
      </c>
      <c r="AU81" t="s">
        <v>1497</v>
      </c>
      <c r="AV81" t="s">
        <v>1497</v>
      </c>
      <c r="AW81" s="1" t="s">
        <v>1497</v>
      </c>
      <c r="AX81" t="s">
        <v>1497</v>
      </c>
      <c r="AY81" s="2" t="s">
        <v>1497</v>
      </c>
      <c r="AZ81" t="s">
        <v>1497</v>
      </c>
      <c r="BA81" t="s">
        <v>1497</v>
      </c>
      <c r="BB81" t="s">
        <v>1497</v>
      </c>
      <c r="BC81" s="1" t="s">
        <v>1497</v>
      </c>
      <c r="BD81" t="s">
        <v>1497</v>
      </c>
      <c r="BE81" s="2" t="s">
        <v>1497</v>
      </c>
      <c r="BF81" t="s">
        <v>1497</v>
      </c>
      <c r="BG81" t="s">
        <v>1497</v>
      </c>
      <c r="BH81" t="s">
        <v>1497</v>
      </c>
      <c r="BI81" s="1" t="s">
        <v>1497</v>
      </c>
      <c r="BJ81" t="s">
        <v>1497</v>
      </c>
      <c r="BK81" s="2" t="s">
        <v>1497</v>
      </c>
      <c r="BL81" t="s">
        <v>1497</v>
      </c>
      <c r="BM81" t="s">
        <v>1497</v>
      </c>
      <c r="BN81" t="s">
        <v>1497</v>
      </c>
      <c r="BO81" s="1" t="s">
        <v>1498</v>
      </c>
      <c r="BP81" t="s">
        <v>1498</v>
      </c>
      <c r="BQ81" s="2" t="s">
        <v>1498</v>
      </c>
      <c r="BR81" t="s">
        <v>1498</v>
      </c>
      <c r="BS81" t="s">
        <v>1498</v>
      </c>
      <c r="BT81" t="s">
        <v>1498</v>
      </c>
      <c r="BU81" s="1" t="s">
        <v>1497</v>
      </c>
      <c r="BV81" t="s">
        <v>1497</v>
      </c>
      <c r="BW81" s="2" t="s">
        <v>1497</v>
      </c>
      <c r="BX81" s="1" t="s">
        <v>1497</v>
      </c>
      <c r="BY81" t="s">
        <v>1497</v>
      </c>
      <c r="BZ81" s="2" t="s">
        <v>1497</v>
      </c>
      <c r="CA81" t="s">
        <v>1497</v>
      </c>
      <c r="CB81" t="s">
        <v>1497</v>
      </c>
      <c r="CC81" t="s">
        <v>1497</v>
      </c>
    </row>
    <row r="82" spans="2:81" x14ac:dyDescent="0.2">
      <c r="B82" t="s">
        <v>84</v>
      </c>
      <c r="C82" t="s">
        <v>84</v>
      </c>
      <c r="D82" t="e">
        <f>VLOOKUP(B82,#REF!,2,0)</f>
        <v>#REF!</v>
      </c>
      <c r="E82" t="s">
        <v>827</v>
      </c>
      <c r="F82">
        <v>11</v>
      </c>
      <c r="G82" t="s">
        <v>1500</v>
      </c>
      <c r="H82">
        <v>76.471999999999994</v>
      </c>
      <c r="I82" s="20">
        <v>122</v>
      </c>
      <c r="J82" s="9">
        <v>0</v>
      </c>
      <c r="K82" s="3">
        <v>1</v>
      </c>
      <c r="L82" s="3">
        <v>1</v>
      </c>
      <c r="M82" s="4">
        <v>0</v>
      </c>
      <c r="N82" s="5">
        <v>0</v>
      </c>
      <c r="O82" s="6">
        <v>0</v>
      </c>
      <c r="P82" s="7">
        <v>0</v>
      </c>
      <c r="Q82" s="7">
        <v>0</v>
      </c>
      <c r="R82" s="8">
        <v>0</v>
      </c>
      <c r="S82" s="11">
        <v>0</v>
      </c>
      <c r="T82" s="12">
        <v>0</v>
      </c>
      <c r="U82" s="13">
        <v>0</v>
      </c>
      <c r="V82" s="15">
        <v>0</v>
      </c>
      <c r="W82" s="14">
        <v>0</v>
      </c>
      <c r="X82" s="16">
        <v>0</v>
      </c>
      <c r="Y82" s="17">
        <v>0</v>
      </c>
      <c r="Z82" s="18">
        <v>0</v>
      </c>
      <c r="AA82" s="19">
        <v>0</v>
      </c>
      <c r="AB82" s="21">
        <v>0</v>
      </c>
      <c r="AC82" s="21">
        <v>0</v>
      </c>
      <c r="AD82" s="21">
        <v>2</v>
      </c>
      <c r="AE82" s="26">
        <v>1</v>
      </c>
      <c r="AF82" s="22">
        <v>1</v>
      </c>
      <c r="AG82" s="23">
        <v>1</v>
      </c>
      <c r="AH82" s="24">
        <v>2</v>
      </c>
      <c r="AI82" s="24">
        <v>3</v>
      </c>
      <c r="AJ82" s="24">
        <v>3</v>
      </c>
      <c r="AK82" s="27">
        <v>0</v>
      </c>
      <c r="AL82" s="27">
        <v>0</v>
      </c>
      <c r="AM82" s="27">
        <v>0</v>
      </c>
      <c r="AN82" s="29">
        <v>0</v>
      </c>
      <c r="AO82" s="28">
        <v>0</v>
      </c>
      <c r="AP82" s="30">
        <v>1</v>
      </c>
      <c r="AQ82" s="31">
        <v>0</v>
      </c>
      <c r="AR82" s="31">
        <v>1</v>
      </c>
      <c r="AS82" s="32">
        <v>0</v>
      </c>
      <c r="AT82" t="s">
        <v>1497</v>
      </c>
      <c r="AU82" t="s">
        <v>1497</v>
      </c>
      <c r="AV82" t="s">
        <v>1497</v>
      </c>
      <c r="AW82" s="1" t="s">
        <v>1497</v>
      </c>
      <c r="AX82" t="s">
        <v>1497</v>
      </c>
      <c r="AY82" s="2" t="s">
        <v>1497</v>
      </c>
      <c r="AZ82" t="s">
        <v>1497</v>
      </c>
      <c r="BA82" t="s">
        <v>1497</v>
      </c>
      <c r="BB82" t="s">
        <v>1497</v>
      </c>
      <c r="BC82" s="1" t="s">
        <v>1497</v>
      </c>
      <c r="BD82" t="s">
        <v>1497</v>
      </c>
      <c r="BE82" s="2" t="s">
        <v>1497</v>
      </c>
      <c r="BF82" t="s">
        <v>1497</v>
      </c>
      <c r="BG82" t="s">
        <v>1497</v>
      </c>
      <c r="BH82" t="s">
        <v>1497</v>
      </c>
      <c r="BI82" s="1" t="s">
        <v>1497</v>
      </c>
      <c r="BJ82" t="s">
        <v>1497</v>
      </c>
      <c r="BK82" s="2" t="s">
        <v>1497</v>
      </c>
      <c r="BL82" t="s">
        <v>1497</v>
      </c>
      <c r="BM82" t="s">
        <v>1497</v>
      </c>
      <c r="BN82" t="s">
        <v>1498</v>
      </c>
      <c r="BO82" s="1" t="s">
        <v>1497</v>
      </c>
      <c r="BP82" t="s">
        <v>1497</v>
      </c>
      <c r="BQ82" s="2" t="s">
        <v>1497</v>
      </c>
      <c r="BR82" t="s">
        <v>1498</v>
      </c>
      <c r="BS82" t="s">
        <v>1498</v>
      </c>
      <c r="BT82" t="s">
        <v>1498</v>
      </c>
      <c r="BU82" s="1" t="s">
        <v>1497</v>
      </c>
      <c r="BV82" t="s">
        <v>1497</v>
      </c>
      <c r="BW82" s="2" t="s">
        <v>1497</v>
      </c>
      <c r="BX82" s="1" t="s">
        <v>1497</v>
      </c>
      <c r="BY82" t="s">
        <v>1497</v>
      </c>
      <c r="BZ82" s="2" t="s">
        <v>1497</v>
      </c>
      <c r="CA82" t="s">
        <v>1497</v>
      </c>
      <c r="CB82" t="s">
        <v>1497</v>
      </c>
      <c r="CC82" t="s">
        <v>1497</v>
      </c>
    </row>
    <row r="83" spans="2:81" x14ac:dyDescent="0.2">
      <c r="B83" t="s">
        <v>85</v>
      </c>
      <c r="C83" t="s">
        <v>85</v>
      </c>
      <c r="D83" t="e">
        <f>VLOOKUP(B83,#REF!,2,0)</f>
        <v>#REF!</v>
      </c>
      <c r="E83" t="s">
        <v>826</v>
      </c>
      <c r="F83">
        <v>0</v>
      </c>
      <c r="G83" t="s">
        <v>1502</v>
      </c>
      <c r="H83">
        <v>72.546999999999997</v>
      </c>
      <c r="I83" s="20">
        <v>123</v>
      </c>
      <c r="J83" s="9">
        <v>6</v>
      </c>
      <c r="K83" s="3">
        <v>13</v>
      </c>
      <c r="L83" s="3">
        <v>12</v>
      </c>
      <c r="M83" s="4">
        <v>2</v>
      </c>
      <c r="N83" s="5">
        <v>2</v>
      </c>
      <c r="O83" s="6">
        <v>1</v>
      </c>
      <c r="P83" s="7">
        <v>5</v>
      </c>
      <c r="Q83" s="7">
        <v>4</v>
      </c>
      <c r="R83" s="8">
        <v>8</v>
      </c>
      <c r="S83" s="11">
        <v>0</v>
      </c>
      <c r="T83" s="12">
        <v>0</v>
      </c>
      <c r="U83" s="13">
        <v>0</v>
      </c>
      <c r="V83" s="15">
        <v>0</v>
      </c>
      <c r="W83" s="14">
        <v>0</v>
      </c>
      <c r="X83" s="16">
        <v>0</v>
      </c>
      <c r="Y83" s="17">
        <v>0</v>
      </c>
      <c r="Z83" s="18">
        <v>1</v>
      </c>
      <c r="AA83" s="19">
        <v>1</v>
      </c>
      <c r="AB83" s="21">
        <v>1</v>
      </c>
      <c r="AC83" s="21">
        <v>0</v>
      </c>
      <c r="AD83" s="21">
        <v>0</v>
      </c>
      <c r="AE83" s="26">
        <v>2</v>
      </c>
      <c r="AF83" s="22">
        <v>1</v>
      </c>
      <c r="AG83" s="23">
        <v>2</v>
      </c>
      <c r="AH83" s="24">
        <v>2</v>
      </c>
      <c r="AI83" s="24">
        <v>2</v>
      </c>
      <c r="AJ83" s="24">
        <v>1</v>
      </c>
      <c r="AK83" s="27">
        <v>9</v>
      </c>
      <c r="AL83" s="27">
        <v>8</v>
      </c>
      <c r="AM83" s="27">
        <v>10</v>
      </c>
      <c r="AN83" s="29">
        <v>8</v>
      </c>
      <c r="AO83" s="28">
        <v>4</v>
      </c>
      <c r="AP83" s="30">
        <v>4</v>
      </c>
      <c r="AQ83" s="31">
        <v>1</v>
      </c>
      <c r="AR83" s="31">
        <v>3</v>
      </c>
      <c r="AS83" s="32">
        <v>2</v>
      </c>
      <c r="AT83" t="s">
        <v>1498</v>
      </c>
      <c r="AU83" t="s">
        <v>1498</v>
      </c>
      <c r="AV83" t="s">
        <v>1498</v>
      </c>
      <c r="AW83" s="1" t="s">
        <v>1498</v>
      </c>
      <c r="AX83" t="s">
        <v>1498</v>
      </c>
      <c r="AY83" s="2" t="s">
        <v>1497</v>
      </c>
      <c r="AZ83" t="s">
        <v>1498</v>
      </c>
      <c r="BA83" t="s">
        <v>1498</v>
      </c>
      <c r="BB83" t="s">
        <v>1498</v>
      </c>
      <c r="BC83" s="1" t="s">
        <v>1497</v>
      </c>
      <c r="BD83" t="s">
        <v>1497</v>
      </c>
      <c r="BE83" s="2" t="s">
        <v>1497</v>
      </c>
      <c r="BF83" t="s">
        <v>1497</v>
      </c>
      <c r="BG83" t="s">
        <v>1497</v>
      </c>
      <c r="BH83" t="s">
        <v>1497</v>
      </c>
      <c r="BI83" s="1" t="s">
        <v>1497</v>
      </c>
      <c r="BJ83" t="s">
        <v>1497</v>
      </c>
      <c r="BK83" s="2" t="s">
        <v>1497</v>
      </c>
      <c r="BL83" t="s">
        <v>1497</v>
      </c>
      <c r="BM83" t="s">
        <v>1497</v>
      </c>
      <c r="BN83" t="s">
        <v>1497</v>
      </c>
      <c r="BO83" s="1" t="s">
        <v>1498</v>
      </c>
      <c r="BP83" t="s">
        <v>1497</v>
      </c>
      <c r="BQ83" s="2" t="s">
        <v>1498</v>
      </c>
      <c r="BR83" t="s">
        <v>1498</v>
      </c>
      <c r="BS83" t="s">
        <v>1498</v>
      </c>
      <c r="BT83" t="s">
        <v>1497</v>
      </c>
      <c r="BU83" s="1" t="s">
        <v>1498</v>
      </c>
      <c r="BV83" t="s">
        <v>1498</v>
      </c>
      <c r="BW83" s="2" t="s">
        <v>1498</v>
      </c>
      <c r="BX83" s="1" t="s">
        <v>1498</v>
      </c>
      <c r="BY83" t="s">
        <v>1498</v>
      </c>
      <c r="BZ83" s="2" t="s">
        <v>1498</v>
      </c>
      <c r="CA83" t="s">
        <v>1497</v>
      </c>
      <c r="CB83" t="s">
        <v>1498</v>
      </c>
      <c r="CC83" t="s">
        <v>1498</v>
      </c>
    </row>
    <row r="84" spans="2:81" x14ac:dyDescent="0.2">
      <c r="B84" t="s">
        <v>86</v>
      </c>
      <c r="C84" t="s">
        <v>86</v>
      </c>
      <c r="D84" t="e">
        <f>VLOOKUP(B84,#REF!,2,0)</f>
        <v>#REF!</v>
      </c>
      <c r="E84" t="s">
        <v>826</v>
      </c>
      <c r="F84">
        <v>0</v>
      </c>
      <c r="G84" t="s">
        <v>1502</v>
      </c>
      <c r="H84">
        <v>17.446000000000002</v>
      </c>
      <c r="I84" s="20">
        <v>124</v>
      </c>
      <c r="J84" s="9">
        <v>9</v>
      </c>
      <c r="K84" s="3">
        <v>10</v>
      </c>
      <c r="L84" s="3">
        <v>10</v>
      </c>
      <c r="M84" s="4">
        <v>9</v>
      </c>
      <c r="N84" s="5">
        <v>7</v>
      </c>
      <c r="O84" s="6">
        <v>8</v>
      </c>
      <c r="P84" s="7">
        <v>7</v>
      </c>
      <c r="Q84" s="7">
        <v>6</v>
      </c>
      <c r="R84" s="8">
        <v>7</v>
      </c>
      <c r="S84" s="11">
        <v>2</v>
      </c>
      <c r="T84" s="12">
        <v>1</v>
      </c>
      <c r="U84" s="13">
        <v>1</v>
      </c>
      <c r="V84" s="15">
        <v>5</v>
      </c>
      <c r="W84" s="14">
        <v>3</v>
      </c>
      <c r="X84" s="16">
        <v>4</v>
      </c>
      <c r="Y84" s="17">
        <v>3</v>
      </c>
      <c r="Z84" s="18">
        <v>0</v>
      </c>
      <c r="AA84" s="19">
        <v>0</v>
      </c>
      <c r="AB84" s="21">
        <v>5</v>
      </c>
      <c r="AC84" s="21">
        <v>5</v>
      </c>
      <c r="AD84" s="21">
        <v>6</v>
      </c>
      <c r="AE84" s="26">
        <v>6</v>
      </c>
      <c r="AF84" s="22">
        <v>6</v>
      </c>
      <c r="AG84" s="23">
        <v>7</v>
      </c>
      <c r="AH84" s="24">
        <v>6</v>
      </c>
      <c r="AI84" s="24">
        <v>8</v>
      </c>
      <c r="AJ84" s="24">
        <v>7</v>
      </c>
      <c r="AK84" s="27">
        <v>8</v>
      </c>
      <c r="AL84" s="27">
        <v>6</v>
      </c>
      <c r="AM84" s="27">
        <v>6</v>
      </c>
      <c r="AN84" s="29">
        <v>6</v>
      </c>
      <c r="AO84" s="28">
        <v>7</v>
      </c>
      <c r="AP84" s="30">
        <v>7</v>
      </c>
      <c r="AQ84" s="31">
        <v>7</v>
      </c>
      <c r="AR84" s="31">
        <v>7</v>
      </c>
      <c r="AS84" s="32">
        <v>9</v>
      </c>
      <c r="AT84" t="s">
        <v>1498</v>
      </c>
      <c r="AU84" t="s">
        <v>1498</v>
      </c>
      <c r="AV84" t="s">
        <v>1498</v>
      </c>
      <c r="AW84" s="1" t="s">
        <v>1498</v>
      </c>
      <c r="AX84" t="s">
        <v>1498</v>
      </c>
      <c r="AY84" s="2" t="s">
        <v>1498</v>
      </c>
      <c r="AZ84" t="s">
        <v>1498</v>
      </c>
      <c r="BA84" t="s">
        <v>1498</v>
      </c>
      <c r="BB84" t="s">
        <v>1498</v>
      </c>
      <c r="BC84" s="1" t="s">
        <v>1498</v>
      </c>
      <c r="BD84" t="s">
        <v>1497</v>
      </c>
      <c r="BE84" s="2" t="s">
        <v>1497</v>
      </c>
      <c r="BF84" t="s">
        <v>1498</v>
      </c>
      <c r="BG84" t="s">
        <v>1498</v>
      </c>
      <c r="BH84" t="s">
        <v>1498</v>
      </c>
      <c r="BI84" s="1" t="s">
        <v>1498</v>
      </c>
      <c r="BJ84" t="s">
        <v>1497</v>
      </c>
      <c r="BK84" s="2" t="s">
        <v>1497</v>
      </c>
      <c r="BL84" t="s">
        <v>1498</v>
      </c>
      <c r="BM84" t="s">
        <v>1498</v>
      </c>
      <c r="BN84" t="s">
        <v>1498</v>
      </c>
      <c r="BO84" s="1" t="s">
        <v>1498</v>
      </c>
      <c r="BP84" t="s">
        <v>1498</v>
      </c>
      <c r="BQ84" s="2" t="s">
        <v>1498</v>
      </c>
      <c r="BR84" t="s">
        <v>1498</v>
      </c>
      <c r="BS84" t="s">
        <v>1498</v>
      </c>
      <c r="BT84" t="s">
        <v>1498</v>
      </c>
      <c r="BU84" s="1" t="s">
        <v>1498</v>
      </c>
      <c r="BV84" t="s">
        <v>1498</v>
      </c>
      <c r="BW84" s="2" t="s">
        <v>1498</v>
      </c>
      <c r="BX84" s="1" t="s">
        <v>1498</v>
      </c>
      <c r="BY84" t="s">
        <v>1498</v>
      </c>
      <c r="BZ84" s="2" t="s">
        <v>1498</v>
      </c>
      <c r="CA84" t="s">
        <v>1498</v>
      </c>
      <c r="CB84" t="s">
        <v>1498</v>
      </c>
      <c r="CC84" t="s">
        <v>1498</v>
      </c>
    </row>
    <row r="85" spans="2:81" x14ac:dyDescent="0.2">
      <c r="B85" t="s">
        <v>87</v>
      </c>
      <c r="C85" t="s">
        <v>87</v>
      </c>
      <c r="D85" t="e">
        <f>VLOOKUP(B85,#REF!,2,0)</f>
        <v>#REF!</v>
      </c>
      <c r="E85" t="s">
        <v>824</v>
      </c>
      <c r="F85">
        <v>1</v>
      </c>
      <c r="G85" t="s">
        <v>1500</v>
      </c>
      <c r="H85">
        <v>47.088999999999999</v>
      </c>
      <c r="I85" s="20">
        <v>125</v>
      </c>
      <c r="J85" s="9">
        <v>9</v>
      </c>
      <c r="K85" s="3">
        <v>11</v>
      </c>
      <c r="L85" s="3">
        <v>8</v>
      </c>
      <c r="M85" s="4">
        <v>14</v>
      </c>
      <c r="N85" s="5">
        <v>17</v>
      </c>
      <c r="O85" s="6">
        <v>17</v>
      </c>
      <c r="P85" s="7">
        <v>9</v>
      </c>
      <c r="Q85" s="7">
        <v>10</v>
      </c>
      <c r="R85" s="8">
        <v>9</v>
      </c>
      <c r="S85" s="11">
        <v>6</v>
      </c>
      <c r="T85" s="12">
        <v>9</v>
      </c>
      <c r="U85" s="13">
        <v>10</v>
      </c>
      <c r="V85" s="15">
        <v>8</v>
      </c>
      <c r="W85" s="14">
        <v>9</v>
      </c>
      <c r="X85" s="16">
        <v>9</v>
      </c>
      <c r="Y85" s="17">
        <v>7</v>
      </c>
      <c r="Z85" s="18">
        <v>7</v>
      </c>
      <c r="AA85" s="19">
        <v>9</v>
      </c>
      <c r="AB85" s="21">
        <v>10</v>
      </c>
      <c r="AC85" s="21">
        <v>11</v>
      </c>
      <c r="AD85" s="21">
        <v>14</v>
      </c>
      <c r="AE85" s="26">
        <v>13</v>
      </c>
      <c r="AF85" s="22">
        <v>13</v>
      </c>
      <c r="AG85" s="23">
        <v>12</v>
      </c>
      <c r="AH85" s="24">
        <v>5</v>
      </c>
      <c r="AI85" s="24">
        <v>6</v>
      </c>
      <c r="AJ85" s="24">
        <v>6</v>
      </c>
      <c r="AK85" s="27">
        <v>4</v>
      </c>
      <c r="AL85" s="27">
        <v>6</v>
      </c>
      <c r="AM85" s="27">
        <v>5</v>
      </c>
      <c r="AN85" s="29">
        <v>11</v>
      </c>
      <c r="AO85" s="28">
        <v>8</v>
      </c>
      <c r="AP85" s="30">
        <v>9</v>
      </c>
      <c r="AQ85" s="31">
        <v>10</v>
      </c>
      <c r="AR85" s="31">
        <v>13</v>
      </c>
      <c r="AS85" s="32">
        <v>13</v>
      </c>
      <c r="AT85" t="s">
        <v>1498</v>
      </c>
      <c r="AU85" t="s">
        <v>1498</v>
      </c>
      <c r="AV85" t="s">
        <v>1498</v>
      </c>
      <c r="AW85" s="1" t="s">
        <v>1498</v>
      </c>
      <c r="AX85" t="s">
        <v>1498</v>
      </c>
      <c r="AY85" s="2" t="s">
        <v>1498</v>
      </c>
      <c r="AZ85" t="s">
        <v>1498</v>
      </c>
      <c r="BA85" t="s">
        <v>1498</v>
      </c>
      <c r="BB85" t="s">
        <v>1498</v>
      </c>
      <c r="BC85" s="1" t="s">
        <v>1498</v>
      </c>
      <c r="BD85" t="s">
        <v>1498</v>
      </c>
      <c r="BE85" s="2" t="s">
        <v>1498</v>
      </c>
      <c r="BF85" t="s">
        <v>1498</v>
      </c>
      <c r="BG85" t="s">
        <v>1498</v>
      </c>
      <c r="BH85" t="s">
        <v>1498</v>
      </c>
      <c r="BI85" s="1" t="s">
        <v>1498</v>
      </c>
      <c r="BJ85" t="s">
        <v>1498</v>
      </c>
      <c r="BK85" s="2" t="s">
        <v>1498</v>
      </c>
      <c r="BL85" t="s">
        <v>1498</v>
      </c>
      <c r="BM85" t="s">
        <v>1498</v>
      </c>
      <c r="BN85" t="s">
        <v>1498</v>
      </c>
      <c r="BO85" s="1" t="s">
        <v>1498</v>
      </c>
      <c r="BP85" t="s">
        <v>1498</v>
      </c>
      <c r="BQ85" s="2" t="s">
        <v>1498</v>
      </c>
      <c r="BR85" t="s">
        <v>1498</v>
      </c>
      <c r="BS85" t="s">
        <v>1498</v>
      </c>
      <c r="BT85" t="s">
        <v>1498</v>
      </c>
      <c r="BU85" s="1" t="s">
        <v>1498</v>
      </c>
      <c r="BV85" t="s">
        <v>1498</v>
      </c>
      <c r="BW85" s="2" t="s">
        <v>1498</v>
      </c>
      <c r="BX85" s="1" t="s">
        <v>1498</v>
      </c>
      <c r="BY85" t="s">
        <v>1498</v>
      </c>
      <c r="BZ85" s="2" t="s">
        <v>1498</v>
      </c>
      <c r="CA85" t="s">
        <v>1498</v>
      </c>
      <c r="CB85" t="s">
        <v>1498</v>
      </c>
      <c r="CC85" t="s">
        <v>1498</v>
      </c>
    </row>
    <row r="86" spans="2:81" x14ac:dyDescent="0.2">
      <c r="B86" t="s">
        <v>88</v>
      </c>
      <c r="C86" t="s">
        <v>88</v>
      </c>
      <c r="D86" t="e">
        <f>VLOOKUP(B86,#REF!,2,0)</f>
        <v>#REF!</v>
      </c>
      <c r="E86" t="s">
        <v>827</v>
      </c>
      <c r="F86">
        <v>4</v>
      </c>
      <c r="G86" t="s">
        <v>1500</v>
      </c>
      <c r="H86">
        <v>32.796999999999997</v>
      </c>
      <c r="I86" s="20">
        <v>126</v>
      </c>
      <c r="J86" s="9">
        <v>2</v>
      </c>
      <c r="K86" s="3">
        <v>6</v>
      </c>
      <c r="L86" s="3">
        <v>3</v>
      </c>
      <c r="M86" s="4">
        <v>2</v>
      </c>
      <c r="N86" s="5">
        <v>2</v>
      </c>
      <c r="O86" s="6">
        <v>1</v>
      </c>
      <c r="P86" s="7">
        <v>2</v>
      </c>
      <c r="Q86" s="7">
        <v>2</v>
      </c>
      <c r="R86" s="8">
        <v>3</v>
      </c>
      <c r="S86" s="11">
        <v>0</v>
      </c>
      <c r="T86" s="12">
        <v>0</v>
      </c>
      <c r="U86" s="13">
        <v>0</v>
      </c>
      <c r="V86" s="15">
        <v>0</v>
      </c>
      <c r="W86" s="14">
        <v>0</v>
      </c>
      <c r="X86" s="16">
        <v>0</v>
      </c>
      <c r="Y86" s="17">
        <v>0</v>
      </c>
      <c r="Z86" s="18">
        <v>1</v>
      </c>
      <c r="AA86" s="19">
        <v>1</v>
      </c>
      <c r="AB86" s="21">
        <v>2</v>
      </c>
      <c r="AC86" s="21">
        <v>2</v>
      </c>
      <c r="AD86" s="21">
        <v>2</v>
      </c>
      <c r="AE86" s="26">
        <v>4</v>
      </c>
      <c r="AF86" s="22">
        <v>2</v>
      </c>
      <c r="AG86" s="23">
        <v>3</v>
      </c>
      <c r="AH86" s="24">
        <v>0</v>
      </c>
      <c r="AI86" s="24">
        <v>0</v>
      </c>
      <c r="AJ86" s="24">
        <v>1</v>
      </c>
      <c r="AK86" s="27">
        <v>5</v>
      </c>
      <c r="AL86" s="27">
        <v>6</v>
      </c>
      <c r="AM86" s="27">
        <v>5</v>
      </c>
      <c r="AN86" s="29">
        <v>1</v>
      </c>
      <c r="AO86" s="28">
        <v>2</v>
      </c>
      <c r="AP86" s="30">
        <v>2</v>
      </c>
      <c r="AQ86" s="31">
        <v>1</v>
      </c>
      <c r="AR86" s="31">
        <v>1</v>
      </c>
      <c r="AS86" s="32">
        <v>2</v>
      </c>
      <c r="AT86" t="s">
        <v>1498</v>
      </c>
      <c r="AU86" t="s">
        <v>1498</v>
      </c>
      <c r="AV86" t="s">
        <v>1498</v>
      </c>
      <c r="AW86" s="1" t="s">
        <v>1498</v>
      </c>
      <c r="AX86" t="s">
        <v>1498</v>
      </c>
      <c r="AY86" s="2" t="s">
        <v>1497</v>
      </c>
      <c r="AZ86" t="s">
        <v>1498</v>
      </c>
      <c r="BA86" t="s">
        <v>1498</v>
      </c>
      <c r="BB86" t="s">
        <v>1498</v>
      </c>
      <c r="BC86" s="1" t="s">
        <v>1497</v>
      </c>
      <c r="BD86" t="s">
        <v>1497</v>
      </c>
      <c r="BE86" s="2" t="s">
        <v>1497</v>
      </c>
      <c r="BF86" t="s">
        <v>1497</v>
      </c>
      <c r="BG86" t="s">
        <v>1497</v>
      </c>
      <c r="BH86" t="s">
        <v>1497</v>
      </c>
      <c r="BI86" s="1" t="s">
        <v>1497</v>
      </c>
      <c r="BJ86" t="s">
        <v>1497</v>
      </c>
      <c r="BK86" s="2" t="s">
        <v>1497</v>
      </c>
      <c r="BL86" t="s">
        <v>1498</v>
      </c>
      <c r="BM86" t="s">
        <v>1498</v>
      </c>
      <c r="BN86" t="s">
        <v>1498</v>
      </c>
      <c r="BO86" s="1" t="s">
        <v>1498</v>
      </c>
      <c r="BP86" t="s">
        <v>1498</v>
      </c>
      <c r="BQ86" s="2" t="s">
        <v>1498</v>
      </c>
      <c r="BR86" t="s">
        <v>1497</v>
      </c>
      <c r="BS86" t="s">
        <v>1497</v>
      </c>
      <c r="BT86" t="s">
        <v>1497</v>
      </c>
      <c r="BU86" s="1" t="s">
        <v>1498</v>
      </c>
      <c r="BV86" t="s">
        <v>1498</v>
      </c>
      <c r="BW86" s="2" t="s">
        <v>1498</v>
      </c>
      <c r="BX86" s="1" t="s">
        <v>1497</v>
      </c>
      <c r="BY86" t="s">
        <v>1498</v>
      </c>
      <c r="BZ86" s="2" t="s">
        <v>1498</v>
      </c>
      <c r="CA86" t="s">
        <v>1497</v>
      </c>
      <c r="CB86" t="s">
        <v>1497</v>
      </c>
      <c r="CC86" t="s">
        <v>1498</v>
      </c>
    </row>
    <row r="87" spans="2:81" x14ac:dyDescent="0.2">
      <c r="B87" t="s">
        <v>89</v>
      </c>
      <c r="C87" t="s">
        <v>89</v>
      </c>
      <c r="D87" t="e">
        <f>VLOOKUP(B87,#REF!,2,0)</f>
        <v>#REF!</v>
      </c>
      <c r="E87" t="s">
        <v>827</v>
      </c>
      <c r="F87">
        <v>0</v>
      </c>
      <c r="G87" t="s">
        <v>1502</v>
      </c>
      <c r="H87">
        <v>28.404</v>
      </c>
      <c r="I87" s="20">
        <v>127</v>
      </c>
      <c r="J87" s="9">
        <v>6</v>
      </c>
      <c r="K87" s="3">
        <v>7</v>
      </c>
      <c r="L87" s="3">
        <v>8</v>
      </c>
      <c r="M87" s="4">
        <v>5</v>
      </c>
      <c r="N87" s="5">
        <v>5</v>
      </c>
      <c r="O87" s="6">
        <v>5</v>
      </c>
      <c r="P87" s="7">
        <v>8</v>
      </c>
      <c r="Q87" s="7">
        <v>7</v>
      </c>
      <c r="R87" s="8">
        <v>5</v>
      </c>
      <c r="S87" s="11">
        <v>2</v>
      </c>
      <c r="T87" s="12">
        <v>1</v>
      </c>
      <c r="U87" s="13">
        <v>0</v>
      </c>
      <c r="V87" s="15">
        <v>2</v>
      </c>
      <c r="W87" s="14">
        <v>1</v>
      </c>
      <c r="X87" s="16">
        <v>1</v>
      </c>
      <c r="Y87" s="17">
        <v>2</v>
      </c>
      <c r="Z87" s="18">
        <v>4</v>
      </c>
      <c r="AA87" s="19">
        <v>2</v>
      </c>
      <c r="AB87" s="21">
        <v>3</v>
      </c>
      <c r="AC87" s="21">
        <v>5</v>
      </c>
      <c r="AD87" s="21">
        <v>7</v>
      </c>
      <c r="AE87" s="26">
        <v>6</v>
      </c>
      <c r="AF87" s="22">
        <v>6</v>
      </c>
      <c r="AG87" s="23">
        <v>6</v>
      </c>
      <c r="AH87" s="24">
        <v>4</v>
      </c>
      <c r="AI87" s="24">
        <v>6</v>
      </c>
      <c r="AJ87" s="24">
        <v>4</v>
      </c>
      <c r="AK87" s="27">
        <v>6</v>
      </c>
      <c r="AL87" s="27">
        <v>7</v>
      </c>
      <c r="AM87" s="27">
        <v>6</v>
      </c>
      <c r="AN87" s="29">
        <v>4</v>
      </c>
      <c r="AO87" s="28">
        <v>7</v>
      </c>
      <c r="AP87" s="30">
        <v>5</v>
      </c>
      <c r="AQ87" s="31">
        <v>5</v>
      </c>
      <c r="AR87" s="31">
        <v>5</v>
      </c>
      <c r="AS87" s="32">
        <v>5</v>
      </c>
      <c r="AT87" t="s">
        <v>1498</v>
      </c>
      <c r="AU87" t="s">
        <v>1498</v>
      </c>
      <c r="AV87" t="s">
        <v>1498</v>
      </c>
      <c r="AW87" s="1" t="s">
        <v>1498</v>
      </c>
      <c r="AX87" t="s">
        <v>1498</v>
      </c>
      <c r="AY87" s="2" t="s">
        <v>1498</v>
      </c>
      <c r="AZ87" t="s">
        <v>1498</v>
      </c>
      <c r="BA87" t="s">
        <v>1498</v>
      </c>
      <c r="BB87" t="s">
        <v>1498</v>
      </c>
      <c r="BC87" s="1" t="s">
        <v>1498</v>
      </c>
      <c r="BD87" t="s">
        <v>1497</v>
      </c>
      <c r="BE87" s="2" t="s">
        <v>1497</v>
      </c>
      <c r="BF87" t="s">
        <v>1498</v>
      </c>
      <c r="BG87" t="s">
        <v>1497</v>
      </c>
      <c r="BH87" t="s">
        <v>1497</v>
      </c>
      <c r="BI87" s="1" t="s">
        <v>1498</v>
      </c>
      <c r="BJ87" t="s">
        <v>1498</v>
      </c>
      <c r="BK87" s="2" t="s">
        <v>1498</v>
      </c>
      <c r="BL87" t="s">
        <v>1498</v>
      </c>
      <c r="BM87" t="s">
        <v>1498</v>
      </c>
      <c r="BN87" t="s">
        <v>1498</v>
      </c>
      <c r="BO87" s="1" t="s">
        <v>1498</v>
      </c>
      <c r="BP87" t="s">
        <v>1498</v>
      </c>
      <c r="BQ87" s="2" t="s">
        <v>1498</v>
      </c>
      <c r="BR87" t="s">
        <v>1498</v>
      </c>
      <c r="BS87" t="s">
        <v>1498</v>
      </c>
      <c r="BT87" t="s">
        <v>1498</v>
      </c>
      <c r="BU87" s="1" t="s">
        <v>1498</v>
      </c>
      <c r="BV87" t="s">
        <v>1498</v>
      </c>
      <c r="BW87" s="2" t="s">
        <v>1498</v>
      </c>
      <c r="BX87" s="1" t="s">
        <v>1498</v>
      </c>
      <c r="BY87" t="s">
        <v>1498</v>
      </c>
      <c r="BZ87" s="2" t="s">
        <v>1498</v>
      </c>
      <c r="CA87" t="s">
        <v>1498</v>
      </c>
      <c r="CB87" t="s">
        <v>1498</v>
      </c>
      <c r="CC87" t="s">
        <v>1498</v>
      </c>
    </row>
    <row r="88" spans="2:81" x14ac:dyDescent="0.2">
      <c r="B88" t="s">
        <v>90</v>
      </c>
      <c r="C88" t="s">
        <v>90</v>
      </c>
      <c r="D88" t="e">
        <f>VLOOKUP(B88,#REF!,2,0)</f>
        <v>#REF!</v>
      </c>
      <c r="E88" t="s">
        <v>826</v>
      </c>
      <c r="F88">
        <v>0</v>
      </c>
      <c r="G88" t="s">
        <v>1502</v>
      </c>
      <c r="H88">
        <v>40.978000000000002</v>
      </c>
      <c r="I88" s="20">
        <v>128</v>
      </c>
      <c r="J88" s="9">
        <v>3</v>
      </c>
      <c r="K88" s="3">
        <v>3</v>
      </c>
      <c r="L88" s="3">
        <v>3</v>
      </c>
      <c r="M88" s="4">
        <v>3</v>
      </c>
      <c r="N88" s="5">
        <v>3</v>
      </c>
      <c r="O88" s="6">
        <v>2</v>
      </c>
      <c r="P88" s="7">
        <v>5</v>
      </c>
      <c r="Q88" s="7">
        <v>4</v>
      </c>
      <c r="R88" s="8">
        <v>4</v>
      </c>
      <c r="S88" s="11">
        <v>0</v>
      </c>
      <c r="T88" s="12">
        <v>0</v>
      </c>
      <c r="U88" s="13">
        <v>0</v>
      </c>
      <c r="V88" s="15">
        <v>1</v>
      </c>
      <c r="W88" s="14">
        <v>1</v>
      </c>
      <c r="X88" s="16">
        <v>0</v>
      </c>
      <c r="Y88" s="17">
        <v>3</v>
      </c>
      <c r="Z88" s="18">
        <v>3</v>
      </c>
      <c r="AA88" s="19">
        <v>2</v>
      </c>
      <c r="AB88" s="21">
        <v>2</v>
      </c>
      <c r="AC88" s="21">
        <v>2</v>
      </c>
      <c r="AD88" s="21">
        <v>3</v>
      </c>
      <c r="AE88" s="26">
        <v>5</v>
      </c>
      <c r="AF88" s="22">
        <v>3</v>
      </c>
      <c r="AG88" s="23">
        <v>2</v>
      </c>
      <c r="AH88" s="24">
        <v>1</v>
      </c>
      <c r="AI88" s="24">
        <v>1</v>
      </c>
      <c r="AJ88" s="24">
        <v>0</v>
      </c>
      <c r="AK88" s="27">
        <v>6</v>
      </c>
      <c r="AL88" s="27">
        <v>7</v>
      </c>
      <c r="AM88" s="27">
        <v>4</v>
      </c>
      <c r="AN88" s="29">
        <v>4</v>
      </c>
      <c r="AO88" s="28">
        <v>3</v>
      </c>
      <c r="AP88" s="30">
        <v>3</v>
      </c>
      <c r="AQ88" s="31">
        <v>3</v>
      </c>
      <c r="AR88" s="31">
        <v>4</v>
      </c>
      <c r="AS88" s="32">
        <v>4</v>
      </c>
      <c r="AT88" t="s">
        <v>1498</v>
      </c>
      <c r="AU88" t="s">
        <v>1498</v>
      </c>
      <c r="AV88" t="s">
        <v>1498</v>
      </c>
      <c r="AW88" s="1" t="s">
        <v>1498</v>
      </c>
      <c r="AX88" t="s">
        <v>1498</v>
      </c>
      <c r="AY88" s="2" t="s">
        <v>1498</v>
      </c>
      <c r="AZ88" t="s">
        <v>1498</v>
      </c>
      <c r="BA88" t="s">
        <v>1498</v>
      </c>
      <c r="BB88" t="s">
        <v>1498</v>
      </c>
      <c r="BC88" s="1" t="s">
        <v>1497</v>
      </c>
      <c r="BD88" t="s">
        <v>1497</v>
      </c>
      <c r="BE88" s="2" t="s">
        <v>1497</v>
      </c>
      <c r="BF88" t="s">
        <v>1497</v>
      </c>
      <c r="BG88" t="s">
        <v>1497</v>
      </c>
      <c r="BH88" t="s">
        <v>1497</v>
      </c>
      <c r="BI88" s="1" t="s">
        <v>1498</v>
      </c>
      <c r="BJ88" t="s">
        <v>1498</v>
      </c>
      <c r="BK88" s="2" t="s">
        <v>1498</v>
      </c>
      <c r="BL88" t="s">
        <v>1498</v>
      </c>
      <c r="BM88" t="s">
        <v>1498</v>
      </c>
      <c r="BN88" t="s">
        <v>1498</v>
      </c>
      <c r="BO88" s="1" t="s">
        <v>1498</v>
      </c>
      <c r="BP88" t="s">
        <v>1498</v>
      </c>
      <c r="BQ88" s="2" t="s">
        <v>1498</v>
      </c>
      <c r="BR88" t="s">
        <v>1497</v>
      </c>
      <c r="BS88" t="s">
        <v>1497</v>
      </c>
      <c r="BT88" t="s">
        <v>1497</v>
      </c>
      <c r="BU88" s="1" t="s">
        <v>1498</v>
      </c>
      <c r="BV88" t="s">
        <v>1498</v>
      </c>
      <c r="BW88" s="2" t="s">
        <v>1498</v>
      </c>
      <c r="BX88" s="1" t="s">
        <v>1498</v>
      </c>
      <c r="BY88" t="s">
        <v>1498</v>
      </c>
      <c r="BZ88" s="2" t="s">
        <v>1498</v>
      </c>
      <c r="CA88" t="s">
        <v>1498</v>
      </c>
      <c r="CB88" t="s">
        <v>1498</v>
      </c>
      <c r="CC88" t="s">
        <v>1498</v>
      </c>
    </row>
    <row r="89" spans="2:81" x14ac:dyDescent="0.2">
      <c r="B89" t="s">
        <v>91</v>
      </c>
      <c r="C89" t="s">
        <v>91</v>
      </c>
      <c r="D89" t="e">
        <f>VLOOKUP(B89,#REF!,2,0)</f>
        <v>#REF!</v>
      </c>
      <c r="E89" t="s">
        <v>827</v>
      </c>
      <c r="F89">
        <v>0</v>
      </c>
      <c r="G89" t="s">
        <v>1502</v>
      </c>
      <c r="H89">
        <v>41.259</v>
      </c>
      <c r="I89" s="20">
        <v>129</v>
      </c>
      <c r="J89" s="9">
        <v>6</v>
      </c>
      <c r="K89" s="3">
        <v>8</v>
      </c>
      <c r="L89" s="3">
        <v>8</v>
      </c>
      <c r="M89" s="4">
        <v>6</v>
      </c>
      <c r="N89" s="5">
        <v>8</v>
      </c>
      <c r="O89" s="6">
        <v>8</v>
      </c>
      <c r="P89" s="7">
        <v>7</v>
      </c>
      <c r="Q89" s="7">
        <v>8</v>
      </c>
      <c r="R89" s="8">
        <v>9</v>
      </c>
      <c r="S89" s="11">
        <v>3</v>
      </c>
      <c r="T89" s="12">
        <v>4</v>
      </c>
      <c r="U89" s="13">
        <v>4</v>
      </c>
      <c r="V89" s="15">
        <v>5</v>
      </c>
      <c r="W89" s="14">
        <v>4</v>
      </c>
      <c r="X89" s="16">
        <v>4</v>
      </c>
      <c r="Y89" s="17">
        <v>5</v>
      </c>
      <c r="Z89" s="18">
        <v>5</v>
      </c>
      <c r="AA89" s="19">
        <v>6</v>
      </c>
      <c r="AB89" s="21">
        <v>6</v>
      </c>
      <c r="AC89" s="21">
        <v>4</v>
      </c>
      <c r="AD89" s="21">
        <v>3</v>
      </c>
      <c r="AE89" s="26">
        <v>6</v>
      </c>
      <c r="AF89" s="22">
        <v>7</v>
      </c>
      <c r="AG89" s="23">
        <v>7</v>
      </c>
      <c r="AH89" s="24">
        <v>5</v>
      </c>
      <c r="AI89" s="24">
        <v>8</v>
      </c>
      <c r="AJ89" s="24">
        <v>6</v>
      </c>
      <c r="AK89" s="27">
        <v>9</v>
      </c>
      <c r="AL89" s="27">
        <v>9</v>
      </c>
      <c r="AM89" s="27">
        <v>7</v>
      </c>
      <c r="AN89" s="29">
        <v>3</v>
      </c>
      <c r="AO89" s="28">
        <v>7</v>
      </c>
      <c r="AP89" s="30">
        <v>8</v>
      </c>
      <c r="AQ89" s="31">
        <v>7</v>
      </c>
      <c r="AR89" s="31">
        <v>9</v>
      </c>
      <c r="AS89" s="32">
        <v>5</v>
      </c>
      <c r="AT89" t="s">
        <v>1498</v>
      </c>
      <c r="AU89" t="s">
        <v>1498</v>
      </c>
      <c r="AV89" t="s">
        <v>1498</v>
      </c>
      <c r="AW89" s="1" t="s">
        <v>1498</v>
      </c>
      <c r="AX89" t="s">
        <v>1498</v>
      </c>
      <c r="AY89" s="2" t="s">
        <v>1498</v>
      </c>
      <c r="AZ89" t="s">
        <v>1498</v>
      </c>
      <c r="BA89" t="s">
        <v>1498</v>
      </c>
      <c r="BB89" t="s">
        <v>1498</v>
      </c>
      <c r="BC89" s="1" t="s">
        <v>1498</v>
      </c>
      <c r="BD89" t="s">
        <v>1498</v>
      </c>
      <c r="BE89" s="2" t="s">
        <v>1498</v>
      </c>
      <c r="BF89" t="s">
        <v>1498</v>
      </c>
      <c r="BG89" t="s">
        <v>1498</v>
      </c>
      <c r="BH89" t="s">
        <v>1498</v>
      </c>
      <c r="BI89" s="1" t="s">
        <v>1498</v>
      </c>
      <c r="BJ89" t="s">
        <v>1498</v>
      </c>
      <c r="BK89" s="2" t="s">
        <v>1498</v>
      </c>
      <c r="BL89" t="s">
        <v>1498</v>
      </c>
      <c r="BM89" t="s">
        <v>1498</v>
      </c>
      <c r="BN89" t="s">
        <v>1498</v>
      </c>
      <c r="BO89" s="1" t="s">
        <v>1498</v>
      </c>
      <c r="BP89" t="s">
        <v>1498</v>
      </c>
      <c r="BQ89" s="2" t="s">
        <v>1498</v>
      </c>
      <c r="BR89" t="s">
        <v>1498</v>
      </c>
      <c r="BS89" t="s">
        <v>1498</v>
      </c>
      <c r="BT89" t="s">
        <v>1498</v>
      </c>
      <c r="BU89" s="1" t="s">
        <v>1498</v>
      </c>
      <c r="BV89" t="s">
        <v>1498</v>
      </c>
      <c r="BW89" s="2" t="s">
        <v>1498</v>
      </c>
      <c r="BX89" s="1" t="s">
        <v>1498</v>
      </c>
      <c r="BY89" t="s">
        <v>1498</v>
      </c>
      <c r="BZ89" s="2" t="s">
        <v>1498</v>
      </c>
      <c r="CA89" t="s">
        <v>1498</v>
      </c>
      <c r="CB89" t="s">
        <v>1498</v>
      </c>
      <c r="CC89" t="s">
        <v>1498</v>
      </c>
    </row>
    <row r="90" spans="2:81" x14ac:dyDescent="0.2">
      <c r="B90" t="s">
        <v>92</v>
      </c>
      <c r="C90" t="s">
        <v>92</v>
      </c>
      <c r="D90" t="e">
        <f>VLOOKUP(B90,#REF!,2,0)</f>
        <v>#REF!</v>
      </c>
      <c r="E90" t="s">
        <v>826</v>
      </c>
      <c r="F90">
        <v>0</v>
      </c>
      <c r="G90" t="s">
        <v>1502</v>
      </c>
      <c r="H90">
        <v>24.826000000000001</v>
      </c>
      <c r="I90" s="20">
        <v>130</v>
      </c>
      <c r="J90" s="9">
        <v>0</v>
      </c>
      <c r="K90" s="3">
        <v>1</v>
      </c>
      <c r="L90" s="3">
        <v>1</v>
      </c>
      <c r="M90" s="4">
        <v>0</v>
      </c>
      <c r="N90" s="5">
        <v>0</v>
      </c>
      <c r="O90" s="6">
        <v>0</v>
      </c>
      <c r="P90" s="7">
        <v>0</v>
      </c>
      <c r="Q90" s="7">
        <v>0</v>
      </c>
      <c r="R90" s="8">
        <v>0</v>
      </c>
      <c r="S90" s="11">
        <v>0</v>
      </c>
      <c r="T90" s="12">
        <v>0</v>
      </c>
      <c r="U90" s="13">
        <v>0</v>
      </c>
      <c r="V90" s="15">
        <v>0</v>
      </c>
      <c r="W90" s="14">
        <v>0</v>
      </c>
      <c r="X90" s="16">
        <v>0</v>
      </c>
      <c r="Y90" s="17">
        <v>0</v>
      </c>
      <c r="Z90" s="18">
        <v>0</v>
      </c>
      <c r="AA90" s="19">
        <v>0</v>
      </c>
      <c r="AB90" s="21">
        <v>0</v>
      </c>
      <c r="AC90" s="21">
        <v>0</v>
      </c>
      <c r="AD90" s="21">
        <v>0</v>
      </c>
      <c r="AE90" s="26">
        <v>0</v>
      </c>
      <c r="AF90" s="22">
        <v>0</v>
      </c>
      <c r="AG90" s="23">
        <v>0</v>
      </c>
      <c r="AH90" s="24">
        <v>0</v>
      </c>
      <c r="AI90" s="24">
        <v>0</v>
      </c>
      <c r="AJ90" s="24">
        <v>0</v>
      </c>
      <c r="AK90" s="27">
        <v>0</v>
      </c>
      <c r="AL90" s="27">
        <v>0</v>
      </c>
      <c r="AM90" s="27">
        <v>0</v>
      </c>
      <c r="AN90" s="29">
        <v>2</v>
      </c>
      <c r="AO90" s="28">
        <v>2</v>
      </c>
      <c r="AP90" s="30">
        <v>2</v>
      </c>
      <c r="AQ90" s="31">
        <v>0</v>
      </c>
      <c r="AR90" s="31">
        <v>0</v>
      </c>
      <c r="AS90" s="32">
        <v>0</v>
      </c>
      <c r="AT90" t="s">
        <v>1497</v>
      </c>
      <c r="AU90" t="s">
        <v>1497</v>
      </c>
      <c r="AV90" t="s">
        <v>1497</v>
      </c>
      <c r="AW90" s="1" t="s">
        <v>1497</v>
      </c>
      <c r="AX90" t="s">
        <v>1497</v>
      </c>
      <c r="AY90" s="2" t="s">
        <v>1497</v>
      </c>
      <c r="AZ90" t="s">
        <v>1497</v>
      </c>
      <c r="BA90" t="s">
        <v>1497</v>
      </c>
      <c r="BB90" t="s">
        <v>1497</v>
      </c>
      <c r="BC90" s="1" t="s">
        <v>1497</v>
      </c>
      <c r="BD90" t="s">
        <v>1497</v>
      </c>
      <c r="BE90" s="2" t="s">
        <v>1497</v>
      </c>
      <c r="BF90" t="s">
        <v>1497</v>
      </c>
      <c r="BG90" t="s">
        <v>1497</v>
      </c>
      <c r="BH90" t="s">
        <v>1497</v>
      </c>
      <c r="BI90" s="1" t="s">
        <v>1497</v>
      </c>
      <c r="BJ90" t="s">
        <v>1497</v>
      </c>
      <c r="BK90" s="2" t="s">
        <v>1497</v>
      </c>
      <c r="BL90" t="s">
        <v>1497</v>
      </c>
      <c r="BM90" t="s">
        <v>1497</v>
      </c>
      <c r="BN90" t="s">
        <v>1497</v>
      </c>
      <c r="BO90" s="1" t="s">
        <v>1497</v>
      </c>
      <c r="BP90" t="s">
        <v>1497</v>
      </c>
      <c r="BQ90" s="2" t="s">
        <v>1497</v>
      </c>
      <c r="BR90" t="s">
        <v>1497</v>
      </c>
      <c r="BS90" t="s">
        <v>1497</v>
      </c>
      <c r="BT90" t="s">
        <v>1497</v>
      </c>
      <c r="BU90" s="1" t="s">
        <v>1497</v>
      </c>
      <c r="BV90" t="s">
        <v>1497</v>
      </c>
      <c r="BW90" s="2" t="s">
        <v>1497</v>
      </c>
      <c r="BX90" s="1" t="s">
        <v>1498</v>
      </c>
      <c r="BY90" t="s">
        <v>1498</v>
      </c>
      <c r="BZ90" s="2" t="s">
        <v>1498</v>
      </c>
      <c r="CA90" t="s">
        <v>1497</v>
      </c>
      <c r="CB90" t="s">
        <v>1497</v>
      </c>
      <c r="CC90" t="s">
        <v>1497</v>
      </c>
    </row>
    <row r="91" spans="2:81" x14ac:dyDescent="0.2">
      <c r="B91" t="s">
        <v>93</v>
      </c>
      <c r="C91" t="s">
        <v>93</v>
      </c>
      <c r="D91" t="e">
        <f>VLOOKUP(B91,#REF!,2,0)</f>
        <v>#REF!</v>
      </c>
      <c r="E91" t="s">
        <v>826</v>
      </c>
      <c r="F91">
        <v>0</v>
      </c>
      <c r="G91" t="s">
        <v>1502</v>
      </c>
      <c r="H91">
        <v>40.119999999999997</v>
      </c>
      <c r="I91" s="20">
        <v>131</v>
      </c>
      <c r="J91" s="9">
        <v>5</v>
      </c>
      <c r="K91" s="3">
        <v>5</v>
      </c>
      <c r="L91" s="3">
        <v>5</v>
      </c>
      <c r="M91" s="4">
        <v>5</v>
      </c>
      <c r="N91" s="5">
        <v>6</v>
      </c>
      <c r="O91" s="6">
        <v>5</v>
      </c>
      <c r="P91" s="7">
        <v>5</v>
      </c>
      <c r="Q91" s="7">
        <v>4</v>
      </c>
      <c r="R91" s="8">
        <v>4</v>
      </c>
      <c r="S91" s="11">
        <v>3</v>
      </c>
      <c r="T91" s="12">
        <v>1</v>
      </c>
      <c r="U91" s="13">
        <v>2</v>
      </c>
      <c r="V91" s="15">
        <v>2</v>
      </c>
      <c r="W91" s="14">
        <v>1</v>
      </c>
      <c r="X91" s="16">
        <v>1</v>
      </c>
      <c r="Y91" s="17">
        <v>2</v>
      </c>
      <c r="Z91" s="18">
        <v>2</v>
      </c>
      <c r="AA91" s="19">
        <v>2</v>
      </c>
      <c r="AB91" s="21">
        <v>4</v>
      </c>
      <c r="AC91" s="21">
        <v>3</v>
      </c>
      <c r="AD91" s="21">
        <v>2</v>
      </c>
      <c r="AE91" s="26">
        <v>2</v>
      </c>
      <c r="AF91" s="22">
        <v>3</v>
      </c>
      <c r="AG91" s="23">
        <v>6</v>
      </c>
      <c r="AH91" s="24">
        <v>5</v>
      </c>
      <c r="AI91" s="24">
        <v>5</v>
      </c>
      <c r="AJ91" s="24">
        <v>6</v>
      </c>
      <c r="AK91" s="27">
        <v>5</v>
      </c>
      <c r="AL91" s="27">
        <v>5</v>
      </c>
      <c r="AM91" s="27">
        <v>5</v>
      </c>
      <c r="AN91" s="29">
        <v>3</v>
      </c>
      <c r="AO91" s="28">
        <v>5</v>
      </c>
      <c r="AP91" s="30">
        <v>3</v>
      </c>
      <c r="AQ91" s="31">
        <v>3</v>
      </c>
      <c r="AR91" s="31">
        <v>4</v>
      </c>
      <c r="AS91" s="32">
        <v>3</v>
      </c>
      <c r="AT91" t="s">
        <v>1498</v>
      </c>
      <c r="AU91" t="s">
        <v>1498</v>
      </c>
      <c r="AV91" t="s">
        <v>1498</v>
      </c>
      <c r="AW91" s="1" t="s">
        <v>1498</v>
      </c>
      <c r="AX91" t="s">
        <v>1498</v>
      </c>
      <c r="AY91" s="2" t="s">
        <v>1498</v>
      </c>
      <c r="AZ91" t="s">
        <v>1498</v>
      </c>
      <c r="BA91" t="s">
        <v>1498</v>
      </c>
      <c r="BB91" t="s">
        <v>1498</v>
      </c>
      <c r="BC91" s="1" t="s">
        <v>1498</v>
      </c>
      <c r="BD91" t="s">
        <v>1497</v>
      </c>
      <c r="BE91" s="2" t="s">
        <v>1498</v>
      </c>
      <c r="BF91" t="s">
        <v>1498</v>
      </c>
      <c r="BG91" t="s">
        <v>1497</v>
      </c>
      <c r="BH91" t="s">
        <v>1497</v>
      </c>
      <c r="BI91" s="1" t="s">
        <v>1498</v>
      </c>
      <c r="BJ91" t="s">
        <v>1498</v>
      </c>
      <c r="BK91" s="2" t="s">
        <v>1498</v>
      </c>
      <c r="BL91" t="s">
        <v>1498</v>
      </c>
      <c r="BM91" t="s">
        <v>1498</v>
      </c>
      <c r="BN91" t="s">
        <v>1498</v>
      </c>
      <c r="BO91" s="1" t="s">
        <v>1498</v>
      </c>
      <c r="BP91" t="s">
        <v>1498</v>
      </c>
      <c r="BQ91" s="2" t="s">
        <v>1498</v>
      </c>
      <c r="BR91" t="s">
        <v>1498</v>
      </c>
      <c r="BS91" t="s">
        <v>1498</v>
      </c>
      <c r="BT91" t="s">
        <v>1498</v>
      </c>
      <c r="BU91" s="1" t="s">
        <v>1498</v>
      </c>
      <c r="BV91" t="s">
        <v>1498</v>
      </c>
      <c r="BW91" s="2" t="s">
        <v>1498</v>
      </c>
      <c r="BX91" s="1" t="s">
        <v>1498</v>
      </c>
      <c r="BY91" t="s">
        <v>1498</v>
      </c>
      <c r="BZ91" s="2" t="s">
        <v>1498</v>
      </c>
      <c r="CA91" t="s">
        <v>1498</v>
      </c>
      <c r="CB91" t="s">
        <v>1498</v>
      </c>
      <c r="CC91" t="s">
        <v>1498</v>
      </c>
    </row>
    <row r="92" spans="2:81" x14ac:dyDescent="0.2">
      <c r="B92" t="s">
        <v>94</v>
      </c>
      <c r="C92" t="s">
        <v>94</v>
      </c>
      <c r="D92" t="e">
        <f>VLOOKUP(B92,#REF!,2,0)</f>
        <v>#REF!</v>
      </c>
      <c r="E92" t="s">
        <v>826</v>
      </c>
      <c r="F92">
        <v>0</v>
      </c>
      <c r="G92" t="s">
        <v>1502</v>
      </c>
      <c r="H92">
        <v>33.826000000000001</v>
      </c>
      <c r="I92" s="20">
        <v>132</v>
      </c>
      <c r="J92" s="9">
        <v>7</v>
      </c>
      <c r="K92" s="3">
        <v>8</v>
      </c>
      <c r="L92" s="3">
        <v>6</v>
      </c>
      <c r="M92" s="4">
        <v>7</v>
      </c>
      <c r="N92" s="5">
        <v>6</v>
      </c>
      <c r="O92" s="6">
        <v>6</v>
      </c>
      <c r="P92" s="7">
        <v>7</v>
      </c>
      <c r="Q92" s="7">
        <v>8</v>
      </c>
      <c r="R92" s="8">
        <v>7</v>
      </c>
      <c r="S92" s="11">
        <v>1</v>
      </c>
      <c r="T92" s="12">
        <v>1</v>
      </c>
      <c r="U92" s="13">
        <v>0</v>
      </c>
      <c r="V92" s="15">
        <v>2</v>
      </c>
      <c r="W92" s="14">
        <v>3</v>
      </c>
      <c r="X92" s="16">
        <v>5</v>
      </c>
      <c r="Y92" s="17">
        <v>4</v>
      </c>
      <c r="Z92" s="18">
        <v>5</v>
      </c>
      <c r="AA92" s="19">
        <v>5</v>
      </c>
      <c r="AB92" s="21">
        <v>4</v>
      </c>
      <c r="AC92" s="21">
        <v>4</v>
      </c>
      <c r="AD92" s="21">
        <v>4</v>
      </c>
      <c r="AE92" s="26">
        <v>5</v>
      </c>
      <c r="AF92" s="22">
        <v>7</v>
      </c>
      <c r="AG92" s="23">
        <v>6</v>
      </c>
      <c r="AH92" s="24">
        <v>8</v>
      </c>
      <c r="AI92" s="24">
        <v>9</v>
      </c>
      <c r="AJ92" s="24">
        <v>10</v>
      </c>
      <c r="AK92" s="27">
        <v>8</v>
      </c>
      <c r="AL92" s="27">
        <v>7</v>
      </c>
      <c r="AM92" s="27">
        <v>4</v>
      </c>
      <c r="AN92" s="29">
        <v>6</v>
      </c>
      <c r="AO92" s="28">
        <v>7</v>
      </c>
      <c r="AP92" s="30">
        <v>7</v>
      </c>
      <c r="AQ92" s="31">
        <v>7</v>
      </c>
      <c r="AR92" s="31">
        <v>7</v>
      </c>
      <c r="AS92" s="32">
        <v>7</v>
      </c>
      <c r="AT92" t="s">
        <v>1498</v>
      </c>
      <c r="AU92" t="s">
        <v>1498</v>
      </c>
      <c r="AV92" t="s">
        <v>1498</v>
      </c>
      <c r="AW92" s="1" t="s">
        <v>1498</v>
      </c>
      <c r="AX92" t="s">
        <v>1498</v>
      </c>
      <c r="AY92" s="2" t="s">
        <v>1498</v>
      </c>
      <c r="AZ92" t="s">
        <v>1498</v>
      </c>
      <c r="BA92" t="s">
        <v>1498</v>
      </c>
      <c r="BB92" t="s">
        <v>1498</v>
      </c>
      <c r="BC92" s="1" t="s">
        <v>1497</v>
      </c>
      <c r="BD92" t="s">
        <v>1497</v>
      </c>
      <c r="BE92" s="2" t="s">
        <v>1497</v>
      </c>
      <c r="BF92" t="s">
        <v>1498</v>
      </c>
      <c r="BG92" t="s">
        <v>1498</v>
      </c>
      <c r="BH92" t="s">
        <v>1498</v>
      </c>
      <c r="BI92" s="1" t="s">
        <v>1498</v>
      </c>
      <c r="BJ92" t="s">
        <v>1498</v>
      </c>
      <c r="BK92" s="2" t="s">
        <v>1498</v>
      </c>
      <c r="BL92" t="s">
        <v>1498</v>
      </c>
      <c r="BM92" t="s">
        <v>1498</v>
      </c>
      <c r="BN92" t="s">
        <v>1498</v>
      </c>
      <c r="BO92" s="1" t="s">
        <v>1498</v>
      </c>
      <c r="BP92" t="s">
        <v>1498</v>
      </c>
      <c r="BQ92" s="2" t="s">
        <v>1498</v>
      </c>
      <c r="BR92" t="s">
        <v>1498</v>
      </c>
      <c r="BS92" t="s">
        <v>1498</v>
      </c>
      <c r="BT92" t="s">
        <v>1498</v>
      </c>
      <c r="BU92" s="1" t="s">
        <v>1498</v>
      </c>
      <c r="BV92" t="s">
        <v>1498</v>
      </c>
      <c r="BW92" s="2" t="s">
        <v>1498</v>
      </c>
      <c r="BX92" s="1" t="s">
        <v>1498</v>
      </c>
      <c r="BY92" t="s">
        <v>1498</v>
      </c>
      <c r="BZ92" s="2" t="s">
        <v>1498</v>
      </c>
      <c r="CA92" t="s">
        <v>1498</v>
      </c>
      <c r="CB92" t="s">
        <v>1498</v>
      </c>
      <c r="CC92" t="s">
        <v>1498</v>
      </c>
    </row>
    <row r="93" spans="2:81" x14ac:dyDescent="0.2">
      <c r="B93" t="s">
        <v>95</v>
      </c>
      <c r="C93" t="s">
        <v>95</v>
      </c>
      <c r="D93" t="e">
        <f>VLOOKUP(B93,#REF!,2,0)</f>
        <v>#REF!</v>
      </c>
      <c r="E93" t="s">
        <v>826</v>
      </c>
      <c r="F93">
        <v>0</v>
      </c>
      <c r="G93" t="s">
        <v>1502</v>
      </c>
      <c r="H93">
        <v>30.744</v>
      </c>
      <c r="I93" s="20">
        <v>133</v>
      </c>
      <c r="J93" s="9">
        <v>5</v>
      </c>
      <c r="K93" s="3">
        <v>8</v>
      </c>
      <c r="L93" s="3">
        <v>5</v>
      </c>
      <c r="M93" s="4">
        <v>6</v>
      </c>
      <c r="N93" s="5">
        <v>7</v>
      </c>
      <c r="O93" s="6">
        <v>6</v>
      </c>
      <c r="P93" s="7">
        <v>8</v>
      </c>
      <c r="Q93" s="7">
        <v>6</v>
      </c>
      <c r="R93" s="8">
        <v>7</v>
      </c>
      <c r="S93" s="11">
        <v>0</v>
      </c>
      <c r="T93" s="12">
        <v>0</v>
      </c>
      <c r="U93" s="13">
        <v>0</v>
      </c>
      <c r="V93" s="15">
        <v>3</v>
      </c>
      <c r="W93" s="14">
        <v>2</v>
      </c>
      <c r="X93" s="16">
        <v>1</v>
      </c>
      <c r="Y93" s="17">
        <v>2</v>
      </c>
      <c r="Z93" s="18">
        <v>4</v>
      </c>
      <c r="AA93" s="19">
        <v>1</v>
      </c>
      <c r="AB93" s="21">
        <v>2</v>
      </c>
      <c r="AC93" s="21">
        <v>5</v>
      </c>
      <c r="AD93" s="21">
        <v>1</v>
      </c>
      <c r="AE93" s="26">
        <v>6</v>
      </c>
      <c r="AF93" s="22">
        <v>5</v>
      </c>
      <c r="AG93" s="23">
        <v>6</v>
      </c>
      <c r="AH93" s="24">
        <v>5</v>
      </c>
      <c r="AI93" s="24">
        <v>6</v>
      </c>
      <c r="AJ93" s="24">
        <v>7</v>
      </c>
      <c r="AK93" s="27">
        <v>7</v>
      </c>
      <c r="AL93" s="27">
        <v>7</v>
      </c>
      <c r="AM93" s="27">
        <v>5</v>
      </c>
      <c r="AN93" s="29">
        <v>4</v>
      </c>
      <c r="AO93" s="28">
        <v>7</v>
      </c>
      <c r="AP93" s="30">
        <v>7</v>
      </c>
      <c r="AQ93" s="31">
        <v>5</v>
      </c>
      <c r="AR93" s="31">
        <v>4</v>
      </c>
      <c r="AS93" s="32">
        <v>4</v>
      </c>
      <c r="AT93" t="s">
        <v>1498</v>
      </c>
      <c r="AU93" t="s">
        <v>1498</v>
      </c>
      <c r="AV93" t="s">
        <v>1498</v>
      </c>
      <c r="AW93" s="1" t="s">
        <v>1498</v>
      </c>
      <c r="AX93" t="s">
        <v>1498</v>
      </c>
      <c r="AY93" s="2" t="s">
        <v>1498</v>
      </c>
      <c r="AZ93" t="s">
        <v>1498</v>
      </c>
      <c r="BA93" t="s">
        <v>1498</v>
      </c>
      <c r="BB93" t="s">
        <v>1498</v>
      </c>
      <c r="BC93" s="1" t="s">
        <v>1497</v>
      </c>
      <c r="BD93" t="s">
        <v>1497</v>
      </c>
      <c r="BE93" s="2" t="s">
        <v>1497</v>
      </c>
      <c r="BF93" t="s">
        <v>1498</v>
      </c>
      <c r="BG93" t="s">
        <v>1498</v>
      </c>
      <c r="BH93" t="s">
        <v>1497</v>
      </c>
      <c r="BI93" s="1" t="s">
        <v>1498</v>
      </c>
      <c r="BJ93" t="s">
        <v>1498</v>
      </c>
      <c r="BK93" s="2" t="s">
        <v>1497</v>
      </c>
      <c r="BL93" t="s">
        <v>1498</v>
      </c>
      <c r="BM93" t="s">
        <v>1498</v>
      </c>
      <c r="BN93" t="s">
        <v>1497</v>
      </c>
      <c r="BO93" s="1" t="s">
        <v>1498</v>
      </c>
      <c r="BP93" t="s">
        <v>1498</v>
      </c>
      <c r="BQ93" s="2" t="s">
        <v>1498</v>
      </c>
      <c r="BR93" t="s">
        <v>1498</v>
      </c>
      <c r="BS93" t="s">
        <v>1498</v>
      </c>
      <c r="BT93" t="s">
        <v>1498</v>
      </c>
      <c r="BU93" s="1" t="s">
        <v>1498</v>
      </c>
      <c r="BV93" t="s">
        <v>1498</v>
      </c>
      <c r="BW93" s="2" t="s">
        <v>1498</v>
      </c>
      <c r="BX93" s="1" t="s">
        <v>1498</v>
      </c>
      <c r="BY93" t="s">
        <v>1498</v>
      </c>
      <c r="BZ93" s="2" t="s">
        <v>1498</v>
      </c>
      <c r="CA93" t="s">
        <v>1498</v>
      </c>
      <c r="CB93" t="s">
        <v>1498</v>
      </c>
      <c r="CC93" t="s">
        <v>1498</v>
      </c>
    </row>
    <row r="94" spans="2:81" x14ac:dyDescent="0.2">
      <c r="B94" t="s">
        <v>96</v>
      </c>
      <c r="C94" t="s">
        <v>96</v>
      </c>
      <c r="D94" t="e">
        <f>VLOOKUP(B94,#REF!,2,0)</f>
        <v>#REF!</v>
      </c>
      <c r="E94" t="s">
        <v>827</v>
      </c>
      <c r="F94">
        <v>0</v>
      </c>
      <c r="G94" t="s">
        <v>1502</v>
      </c>
      <c r="H94">
        <v>27.251000000000001</v>
      </c>
      <c r="I94" s="20">
        <v>134</v>
      </c>
      <c r="J94" s="9">
        <v>3</v>
      </c>
      <c r="K94" s="3">
        <v>1</v>
      </c>
      <c r="L94" s="3">
        <v>2</v>
      </c>
      <c r="M94" s="4">
        <v>0</v>
      </c>
      <c r="N94" s="5">
        <v>0</v>
      </c>
      <c r="O94" s="6">
        <v>0</v>
      </c>
      <c r="P94" s="7">
        <v>1</v>
      </c>
      <c r="Q94" s="7">
        <v>1</v>
      </c>
      <c r="R94" s="8">
        <v>1</v>
      </c>
      <c r="S94" s="11">
        <v>0</v>
      </c>
      <c r="T94" s="12">
        <v>0</v>
      </c>
      <c r="U94" s="13">
        <v>0</v>
      </c>
      <c r="V94" s="15">
        <v>0</v>
      </c>
      <c r="W94" s="14">
        <v>0</v>
      </c>
      <c r="X94" s="16">
        <v>0</v>
      </c>
      <c r="Y94" s="17">
        <v>0</v>
      </c>
      <c r="Z94" s="18">
        <v>0</v>
      </c>
      <c r="AA94" s="19">
        <v>0</v>
      </c>
      <c r="AB94" s="21">
        <v>0</v>
      </c>
      <c r="AC94" s="21">
        <v>1</v>
      </c>
      <c r="AD94" s="21">
        <v>1</v>
      </c>
      <c r="AE94" s="26">
        <v>0</v>
      </c>
      <c r="AF94" s="22">
        <v>0</v>
      </c>
      <c r="AG94" s="23">
        <v>0</v>
      </c>
      <c r="AH94" s="24">
        <v>0</v>
      </c>
      <c r="AI94" s="24">
        <v>1</v>
      </c>
      <c r="AJ94" s="24">
        <v>0</v>
      </c>
      <c r="AK94" s="27">
        <v>1</v>
      </c>
      <c r="AL94" s="27">
        <v>1</v>
      </c>
      <c r="AM94" s="27">
        <v>0</v>
      </c>
      <c r="AN94" s="29">
        <v>0</v>
      </c>
      <c r="AO94" s="28">
        <v>2</v>
      </c>
      <c r="AP94" s="30">
        <v>2</v>
      </c>
      <c r="AQ94" s="31">
        <v>0</v>
      </c>
      <c r="AR94" s="31">
        <v>0</v>
      </c>
      <c r="AS94" s="32">
        <v>0</v>
      </c>
      <c r="AT94" t="s">
        <v>1498</v>
      </c>
      <c r="AU94" t="s">
        <v>1497</v>
      </c>
      <c r="AV94" t="s">
        <v>1498</v>
      </c>
      <c r="AW94" s="1" t="s">
        <v>1497</v>
      </c>
      <c r="AX94" t="s">
        <v>1497</v>
      </c>
      <c r="AY94" s="2" t="s">
        <v>1497</v>
      </c>
      <c r="AZ94" t="s">
        <v>1497</v>
      </c>
      <c r="BA94" t="s">
        <v>1497</v>
      </c>
      <c r="BB94" t="s">
        <v>1497</v>
      </c>
      <c r="BC94" s="1" t="s">
        <v>1497</v>
      </c>
      <c r="BD94" t="s">
        <v>1497</v>
      </c>
      <c r="BE94" s="2" t="s">
        <v>1497</v>
      </c>
      <c r="BF94" t="s">
        <v>1497</v>
      </c>
      <c r="BG94" t="s">
        <v>1497</v>
      </c>
      <c r="BH94" t="s">
        <v>1497</v>
      </c>
      <c r="BI94" s="1" t="s">
        <v>1497</v>
      </c>
      <c r="BJ94" t="s">
        <v>1497</v>
      </c>
      <c r="BK94" s="2" t="s">
        <v>1497</v>
      </c>
      <c r="BL94" t="s">
        <v>1497</v>
      </c>
      <c r="BM94" t="s">
        <v>1497</v>
      </c>
      <c r="BN94" t="s">
        <v>1497</v>
      </c>
      <c r="BO94" s="1" t="s">
        <v>1497</v>
      </c>
      <c r="BP94" t="s">
        <v>1497</v>
      </c>
      <c r="BQ94" s="2" t="s">
        <v>1497</v>
      </c>
      <c r="BR94" t="s">
        <v>1497</v>
      </c>
      <c r="BS94" t="s">
        <v>1497</v>
      </c>
      <c r="BT94" t="s">
        <v>1497</v>
      </c>
      <c r="BU94" s="1" t="s">
        <v>1497</v>
      </c>
      <c r="BV94" t="s">
        <v>1497</v>
      </c>
      <c r="BW94" s="2" t="s">
        <v>1497</v>
      </c>
      <c r="BX94" s="1" t="s">
        <v>1497</v>
      </c>
      <c r="BY94" t="s">
        <v>1498</v>
      </c>
      <c r="BZ94" s="2" t="s">
        <v>1498</v>
      </c>
      <c r="CA94" t="s">
        <v>1497</v>
      </c>
      <c r="CB94" t="s">
        <v>1497</v>
      </c>
      <c r="CC94" t="s">
        <v>1497</v>
      </c>
    </row>
    <row r="95" spans="2:81" x14ac:dyDescent="0.2">
      <c r="B95" t="s">
        <v>97</v>
      </c>
      <c r="C95" t="s">
        <v>97</v>
      </c>
      <c r="D95" t="e">
        <f>VLOOKUP(B95,#REF!,2,0)</f>
        <v>#REF!</v>
      </c>
      <c r="E95" t="s">
        <v>826</v>
      </c>
      <c r="F95">
        <v>0</v>
      </c>
      <c r="G95" t="s">
        <v>1502</v>
      </c>
      <c r="H95">
        <v>35.308</v>
      </c>
      <c r="I95" s="20">
        <v>135</v>
      </c>
      <c r="J95" s="9">
        <v>1</v>
      </c>
      <c r="K95" s="3">
        <v>1</v>
      </c>
      <c r="L95" s="3">
        <v>1</v>
      </c>
      <c r="M95" s="4">
        <v>1</v>
      </c>
      <c r="N95" s="5">
        <v>2</v>
      </c>
      <c r="O95" s="6">
        <v>2</v>
      </c>
      <c r="P95" s="7">
        <v>1</v>
      </c>
      <c r="Q95" s="7">
        <v>2</v>
      </c>
      <c r="R95" s="8">
        <v>1</v>
      </c>
      <c r="S95" s="11">
        <v>0</v>
      </c>
      <c r="T95" s="12">
        <v>0</v>
      </c>
      <c r="U95" s="13">
        <v>0</v>
      </c>
      <c r="V95" s="15">
        <v>0</v>
      </c>
      <c r="W95" s="14">
        <v>0</v>
      </c>
      <c r="X95" s="16">
        <v>0</v>
      </c>
      <c r="Y95" s="17">
        <v>0</v>
      </c>
      <c r="Z95" s="18">
        <v>0</v>
      </c>
      <c r="AA95" s="19">
        <v>0</v>
      </c>
      <c r="AB95" s="21">
        <v>0</v>
      </c>
      <c r="AC95" s="21">
        <v>0</v>
      </c>
      <c r="AD95" s="21">
        <v>0</v>
      </c>
      <c r="AE95" s="26">
        <v>2</v>
      </c>
      <c r="AF95" s="22">
        <v>2</v>
      </c>
      <c r="AG95" s="23">
        <v>3</v>
      </c>
      <c r="AH95" s="24">
        <v>5</v>
      </c>
      <c r="AI95" s="24">
        <v>4</v>
      </c>
      <c r="AJ95" s="24">
        <v>4</v>
      </c>
      <c r="AK95" s="27">
        <v>1</v>
      </c>
      <c r="AL95" s="27">
        <v>1</v>
      </c>
      <c r="AM95" s="27">
        <v>1</v>
      </c>
      <c r="AN95" s="29">
        <v>0</v>
      </c>
      <c r="AO95" s="28">
        <v>0</v>
      </c>
      <c r="AP95" s="30">
        <v>0</v>
      </c>
      <c r="AQ95" s="31">
        <v>0</v>
      </c>
      <c r="AR95" s="31">
        <v>0</v>
      </c>
      <c r="AS95" s="32">
        <v>0</v>
      </c>
      <c r="AT95" t="s">
        <v>1497</v>
      </c>
      <c r="AU95" t="s">
        <v>1497</v>
      </c>
      <c r="AV95" t="s">
        <v>1497</v>
      </c>
      <c r="AW95" s="1" t="s">
        <v>1497</v>
      </c>
      <c r="AX95" t="s">
        <v>1498</v>
      </c>
      <c r="AY95" s="2" t="s">
        <v>1498</v>
      </c>
      <c r="AZ95" t="s">
        <v>1497</v>
      </c>
      <c r="BA95" t="s">
        <v>1498</v>
      </c>
      <c r="BB95" t="s">
        <v>1497</v>
      </c>
      <c r="BC95" s="1" t="s">
        <v>1497</v>
      </c>
      <c r="BD95" t="s">
        <v>1497</v>
      </c>
      <c r="BE95" s="2" t="s">
        <v>1497</v>
      </c>
      <c r="BF95" t="s">
        <v>1497</v>
      </c>
      <c r="BG95" t="s">
        <v>1497</v>
      </c>
      <c r="BH95" t="s">
        <v>1497</v>
      </c>
      <c r="BI95" s="1" t="s">
        <v>1497</v>
      </c>
      <c r="BJ95" t="s">
        <v>1497</v>
      </c>
      <c r="BK95" s="2" t="s">
        <v>1497</v>
      </c>
      <c r="BL95" t="s">
        <v>1497</v>
      </c>
      <c r="BM95" t="s">
        <v>1497</v>
      </c>
      <c r="BN95" t="s">
        <v>1497</v>
      </c>
      <c r="BO95" s="1" t="s">
        <v>1498</v>
      </c>
      <c r="BP95" t="s">
        <v>1498</v>
      </c>
      <c r="BQ95" s="2" t="s">
        <v>1498</v>
      </c>
      <c r="BR95" t="s">
        <v>1498</v>
      </c>
      <c r="BS95" t="s">
        <v>1498</v>
      </c>
      <c r="BT95" t="s">
        <v>1498</v>
      </c>
      <c r="BU95" s="1" t="s">
        <v>1497</v>
      </c>
      <c r="BV95" t="s">
        <v>1497</v>
      </c>
      <c r="BW95" s="2" t="s">
        <v>1497</v>
      </c>
      <c r="BX95" s="1" t="s">
        <v>1497</v>
      </c>
      <c r="BY95" t="s">
        <v>1497</v>
      </c>
      <c r="BZ95" s="2" t="s">
        <v>1497</v>
      </c>
      <c r="CA95" t="s">
        <v>1497</v>
      </c>
      <c r="CB95" t="s">
        <v>1497</v>
      </c>
      <c r="CC95" t="s">
        <v>1497</v>
      </c>
    </row>
    <row r="96" spans="2:81" x14ac:dyDescent="0.2">
      <c r="B96" t="s">
        <v>98</v>
      </c>
      <c r="C96" t="s">
        <v>98</v>
      </c>
      <c r="D96" t="e">
        <f>VLOOKUP(B96,#REF!,2,0)</f>
        <v>#REF!</v>
      </c>
      <c r="E96" t="s">
        <v>825</v>
      </c>
      <c r="F96">
        <v>1</v>
      </c>
      <c r="G96" t="s">
        <v>1501</v>
      </c>
      <c r="H96">
        <v>27.811</v>
      </c>
      <c r="I96" s="20">
        <v>136</v>
      </c>
      <c r="J96" s="9">
        <v>1</v>
      </c>
      <c r="K96" s="3">
        <v>2</v>
      </c>
      <c r="L96" s="3">
        <v>1</v>
      </c>
      <c r="M96" s="4">
        <v>1</v>
      </c>
      <c r="N96" s="5">
        <v>1</v>
      </c>
      <c r="O96" s="6">
        <v>1</v>
      </c>
      <c r="P96" s="7">
        <v>1</v>
      </c>
      <c r="Q96" s="7">
        <v>0</v>
      </c>
      <c r="R96" s="8">
        <v>1</v>
      </c>
      <c r="S96" s="11">
        <v>0</v>
      </c>
      <c r="T96" s="12">
        <v>0</v>
      </c>
      <c r="U96" s="13">
        <v>0</v>
      </c>
      <c r="V96" s="15">
        <v>0</v>
      </c>
      <c r="W96" s="14">
        <v>0</v>
      </c>
      <c r="X96" s="16">
        <v>0</v>
      </c>
      <c r="Y96" s="17">
        <v>0</v>
      </c>
      <c r="Z96" s="18">
        <v>0</v>
      </c>
      <c r="AA96" s="19">
        <v>0</v>
      </c>
      <c r="AB96" s="21">
        <v>0</v>
      </c>
      <c r="AC96" s="21">
        <v>0</v>
      </c>
      <c r="AD96" s="21">
        <v>1</v>
      </c>
      <c r="AE96" s="26">
        <v>1</v>
      </c>
      <c r="AF96" s="22">
        <v>1</v>
      </c>
      <c r="AG96" s="23">
        <v>1</v>
      </c>
      <c r="AH96" s="24">
        <v>1</v>
      </c>
      <c r="AI96" s="24">
        <v>1</v>
      </c>
      <c r="AJ96" s="24">
        <v>1</v>
      </c>
      <c r="AK96" s="27">
        <v>1</v>
      </c>
      <c r="AL96" s="27">
        <v>1</v>
      </c>
      <c r="AM96" s="27">
        <v>0</v>
      </c>
      <c r="AN96" s="29">
        <v>1</v>
      </c>
      <c r="AO96" s="28">
        <v>1</v>
      </c>
      <c r="AP96" s="30">
        <v>1</v>
      </c>
      <c r="AQ96" s="31">
        <v>0</v>
      </c>
      <c r="AR96" s="31">
        <v>0</v>
      </c>
      <c r="AS96" s="32">
        <v>1</v>
      </c>
      <c r="AT96" t="s">
        <v>1497</v>
      </c>
      <c r="AU96" t="s">
        <v>1498</v>
      </c>
      <c r="AV96" t="s">
        <v>1497</v>
      </c>
      <c r="AW96" s="1" t="s">
        <v>1497</v>
      </c>
      <c r="AX96" t="s">
        <v>1497</v>
      </c>
      <c r="AY96" s="2" t="s">
        <v>1497</v>
      </c>
      <c r="AZ96" t="s">
        <v>1497</v>
      </c>
      <c r="BA96" t="s">
        <v>1497</v>
      </c>
      <c r="BB96" t="s">
        <v>1497</v>
      </c>
      <c r="BC96" s="1" t="s">
        <v>1497</v>
      </c>
      <c r="BD96" t="s">
        <v>1497</v>
      </c>
      <c r="BE96" s="2" t="s">
        <v>1497</v>
      </c>
      <c r="BF96" t="s">
        <v>1497</v>
      </c>
      <c r="BG96" t="s">
        <v>1497</v>
      </c>
      <c r="BH96" t="s">
        <v>1497</v>
      </c>
      <c r="BI96" s="1" t="s">
        <v>1497</v>
      </c>
      <c r="BJ96" t="s">
        <v>1497</v>
      </c>
      <c r="BK96" s="2" t="s">
        <v>1497</v>
      </c>
      <c r="BL96" t="s">
        <v>1497</v>
      </c>
      <c r="BM96" t="s">
        <v>1497</v>
      </c>
      <c r="BN96" t="s">
        <v>1497</v>
      </c>
      <c r="BO96" s="1" t="s">
        <v>1497</v>
      </c>
      <c r="BP96" t="s">
        <v>1497</v>
      </c>
      <c r="BQ96" s="2" t="s">
        <v>1497</v>
      </c>
      <c r="BR96" t="s">
        <v>1497</v>
      </c>
      <c r="BS96" t="s">
        <v>1497</v>
      </c>
      <c r="BT96" t="s">
        <v>1497</v>
      </c>
      <c r="BU96" s="1" t="s">
        <v>1497</v>
      </c>
      <c r="BV96" t="s">
        <v>1497</v>
      </c>
      <c r="BW96" s="2" t="s">
        <v>1497</v>
      </c>
      <c r="BX96" s="1" t="s">
        <v>1497</v>
      </c>
      <c r="BY96" t="s">
        <v>1497</v>
      </c>
      <c r="BZ96" s="2" t="s">
        <v>1497</v>
      </c>
      <c r="CA96" t="s">
        <v>1497</v>
      </c>
      <c r="CB96" t="s">
        <v>1497</v>
      </c>
      <c r="CC96" t="s">
        <v>1497</v>
      </c>
    </row>
    <row r="97" spans="2:81" x14ac:dyDescent="0.2">
      <c r="B97" t="s">
        <v>99</v>
      </c>
      <c r="C97" t="s">
        <v>100</v>
      </c>
      <c r="D97" t="e">
        <f>VLOOKUP(B97,#REF!,2,0)</f>
        <v>#REF!</v>
      </c>
      <c r="E97" t="e">
        <v>#N/A</v>
      </c>
      <c r="F97" t="e">
        <v>#N/A</v>
      </c>
      <c r="G97" t="e">
        <v>#N/A</v>
      </c>
      <c r="H97">
        <v>137.74</v>
      </c>
      <c r="I97" s="20">
        <v>137</v>
      </c>
      <c r="J97" s="9">
        <v>34</v>
      </c>
      <c r="K97" s="3">
        <v>39</v>
      </c>
      <c r="L97" s="3">
        <v>37</v>
      </c>
      <c r="M97" s="4">
        <v>38</v>
      </c>
      <c r="N97" s="5">
        <v>35</v>
      </c>
      <c r="O97" s="6">
        <v>37</v>
      </c>
      <c r="P97" s="7">
        <v>33</v>
      </c>
      <c r="Q97" s="7">
        <v>37</v>
      </c>
      <c r="R97" s="8">
        <v>39</v>
      </c>
      <c r="S97" s="11">
        <v>7</v>
      </c>
      <c r="T97" s="12">
        <v>3</v>
      </c>
      <c r="U97" s="13">
        <v>1</v>
      </c>
      <c r="V97" s="15">
        <v>9</v>
      </c>
      <c r="W97" s="14">
        <v>4</v>
      </c>
      <c r="X97" s="16">
        <v>7</v>
      </c>
      <c r="Y97" s="17">
        <v>13</v>
      </c>
      <c r="Z97" s="18">
        <v>24</v>
      </c>
      <c r="AA97" s="19">
        <v>16</v>
      </c>
      <c r="AB97" s="21">
        <v>27</v>
      </c>
      <c r="AC97" s="21">
        <v>27</v>
      </c>
      <c r="AD97" s="21">
        <v>28</v>
      </c>
      <c r="AE97" s="26">
        <v>35</v>
      </c>
      <c r="AF97" s="22">
        <v>34</v>
      </c>
      <c r="AG97" s="23">
        <v>36</v>
      </c>
      <c r="AH97" s="24">
        <v>51</v>
      </c>
      <c r="AI97" s="24">
        <v>53</v>
      </c>
      <c r="AJ97" s="24">
        <v>52</v>
      </c>
      <c r="AK97" s="27">
        <v>26</v>
      </c>
      <c r="AL97" s="27">
        <v>21</v>
      </c>
      <c r="AM97" s="27">
        <v>21</v>
      </c>
      <c r="AN97" s="29">
        <v>30</v>
      </c>
      <c r="AO97" s="28">
        <v>33</v>
      </c>
      <c r="AP97" s="30">
        <v>32</v>
      </c>
      <c r="AQ97" s="31">
        <v>31</v>
      </c>
      <c r="AR97" s="31">
        <v>31</v>
      </c>
      <c r="AS97" s="32">
        <v>33</v>
      </c>
      <c r="AT97" t="s">
        <v>1498</v>
      </c>
      <c r="AU97" t="s">
        <v>1498</v>
      </c>
      <c r="AV97" t="s">
        <v>1498</v>
      </c>
      <c r="AW97" s="1" t="s">
        <v>1498</v>
      </c>
      <c r="AX97" t="s">
        <v>1498</v>
      </c>
      <c r="AY97" s="2" t="s">
        <v>1498</v>
      </c>
      <c r="AZ97" t="s">
        <v>1498</v>
      </c>
      <c r="BA97" t="s">
        <v>1498</v>
      </c>
      <c r="BB97" t="s">
        <v>1498</v>
      </c>
      <c r="BC97" s="1" t="s">
        <v>1498</v>
      </c>
      <c r="BD97" t="s">
        <v>1498</v>
      </c>
      <c r="BE97" s="2" t="s">
        <v>1497</v>
      </c>
      <c r="BF97" t="s">
        <v>1498</v>
      </c>
      <c r="BG97" t="s">
        <v>1498</v>
      </c>
      <c r="BH97" t="s">
        <v>1498</v>
      </c>
      <c r="BI97" s="1" t="s">
        <v>1498</v>
      </c>
      <c r="BJ97" t="s">
        <v>1498</v>
      </c>
      <c r="BK97" s="2" t="s">
        <v>1498</v>
      </c>
      <c r="BL97" t="s">
        <v>1498</v>
      </c>
      <c r="BM97" t="s">
        <v>1498</v>
      </c>
      <c r="BN97" t="s">
        <v>1498</v>
      </c>
      <c r="BO97" s="1" t="s">
        <v>1498</v>
      </c>
      <c r="BP97" t="s">
        <v>1498</v>
      </c>
      <c r="BQ97" s="2" t="s">
        <v>1498</v>
      </c>
      <c r="BR97" t="s">
        <v>1498</v>
      </c>
      <c r="BS97" t="s">
        <v>1498</v>
      </c>
      <c r="BT97" t="s">
        <v>1498</v>
      </c>
      <c r="BU97" s="1" t="s">
        <v>1498</v>
      </c>
      <c r="BV97" t="s">
        <v>1498</v>
      </c>
      <c r="BW97" s="2" t="s">
        <v>1498</v>
      </c>
      <c r="BX97" s="1" t="s">
        <v>1498</v>
      </c>
      <c r="BY97" t="s">
        <v>1498</v>
      </c>
      <c r="BZ97" s="2" t="s">
        <v>1498</v>
      </c>
      <c r="CA97" t="s">
        <v>1498</v>
      </c>
      <c r="CB97" t="s">
        <v>1498</v>
      </c>
      <c r="CC97" t="s">
        <v>1498</v>
      </c>
    </row>
    <row r="98" spans="2:81" x14ac:dyDescent="0.2">
      <c r="B98" t="s">
        <v>101</v>
      </c>
      <c r="C98" t="s">
        <v>101</v>
      </c>
      <c r="D98" t="e">
        <f>VLOOKUP(B98,#REF!,2,0)</f>
        <v>#REF!</v>
      </c>
      <c r="E98" t="s">
        <v>826</v>
      </c>
      <c r="F98">
        <v>0</v>
      </c>
      <c r="G98" t="s">
        <v>1502</v>
      </c>
      <c r="H98">
        <v>27.442</v>
      </c>
      <c r="I98" s="20">
        <v>138</v>
      </c>
      <c r="J98" s="9">
        <v>4</v>
      </c>
      <c r="K98" s="3">
        <v>4</v>
      </c>
      <c r="L98" s="3">
        <v>4</v>
      </c>
      <c r="M98" s="4">
        <v>2</v>
      </c>
      <c r="N98" s="5">
        <v>1</v>
      </c>
      <c r="O98" s="6">
        <v>2</v>
      </c>
      <c r="P98" s="7">
        <v>0</v>
      </c>
      <c r="Q98" s="7">
        <v>0</v>
      </c>
      <c r="R98" s="8">
        <v>1</v>
      </c>
      <c r="S98" s="11">
        <v>0</v>
      </c>
      <c r="T98" s="12">
        <v>0</v>
      </c>
      <c r="U98" s="13">
        <v>0</v>
      </c>
      <c r="V98" s="15">
        <v>0</v>
      </c>
      <c r="W98" s="14">
        <v>0</v>
      </c>
      <c r="X98" s="16">
        <v>0</v>
      </c>
      <c r="Y98" s="17">
        <v>0</v>
      </c>
      <c r="Z98" s="18">
        <v>0</v>
      </c>
      <c r="AA98" s="19">
        <v>0</v>
      </c>
      <c r="AB98" s="21">
        <v>0</v>
      </c>
      <c r="AC98" s="21">
        <v>0</v>
      </c>
      <c r="AD98" s="21">
        <v>0</v>
      </c>
      <c r="AE98" s="26">
        <v>0</v>
      </c>
      <c r="AF98" s="22">
        <v>1</v>
      </c>
      <c r="AG98" s="23">
        <v>0</v>
      </c>
      <c r="AH98" s="24">
        <v>0</v>
      </c>
      <c r="AI98" s="24">
        <v>0</v>
      </c>
      <c r="AJ98" s="24">
        <v>0</v>
      </c>
      <c r="AK98" s="27">
        <v>1</v>
      </c>
      <c r="AL98" s="27">
        <v>1</v>
      </c>
      <c r="AM98" s="27">
        <v>0</v>
      </c>
      <c r="AN98" s="29">
        <v>4</v>
      </c>
      <c r="AO98" s="28">
        <v>2</v>
      </c>
      <c r="AP98" s="30">
        <v>2</v>
      </c>
      <c r="AQ98" s="31">
        <v>0</v>
      </c>
      <c r="AR98" s="31">
        <v>0</v>
      </c>
      <c r="AS98" s="32">
        <v>0</v>
      </c>
      <c r="AT98" t="s">
        <v>1498</v>
      </c>
      <c r="AU98" t="s">
        <v>1498</v>
      </c>
      <c r="AV98" t="s">
        <v>1498</v>
      </c>
      <c r="AW98" s="1" t="s">
        <v>1498</v>
      </c>
      <c r="AX98" t="s">
        <v>1497</v>
      </c>
      <c r="AY98" s="2" t="s">
        <v>1498</v>
      </c>
      <c r="AZ98" t="s">
        <v>1497</v>
      </c>
      <c r="BA98" t="s">
        <v>1497</v>
      </c>
      <c r="BB98" t="s">
        <v>1497</v>
      </c>
      <c r="BC98" s="1" t="s">
        <v>1497</v>
      </c>
      <c r="BD98" t="s">
        <v>1497</v>
      </c>
      <c r="BE98" s="2" t="s">
        <v>1497</v>
      </c>
      <c r="BF98" t="s">
        <v>1497</v>
      </c>
      <c r="BG98" t="s">
        <v>1497</v>
      </c>
      <c r="BH98" t="s">
        <v>1497</v>
      </c>
      <c r="BI98" s="1" t="s">
        <v>1497</v>
      </c>
      <c r="BJ98" t="s">
        <v>1497</v>
      </c>
      <c r="BK98" s="2" t="s">
        <v>1497</v>
      </c>
      <c r="BL98" t="s">
        <v>1497</v>
      </c>
      <c r="BM98" t="s">
        <v>1497</v>
      </c>
      <c r="BN98" t="s">
        <v>1497</v>
      </c>
      <c r="BO98" s="1" t="s">
        <v>1497</v>
      </c>
      <c r="BP98" t="s">
        <v>1497</v>
      </c>
      <c r="BQ98" s="2" t="s">
        <v>1497</v>
      </c>
      <c r="BR98" t="s">
        <v>1497</v>
      </c>
      <c r="BS98" t="s">
        <v>1497</v>
      </c>
      <c r="BT98" t="s">
        <v>1497</v>
      </c>
      <c r="BU98" s="1" t="s">
        <v>1497</v>
      </c>
      <c r="BV98" t="s">
        <v>1497</v>
      </c>
      <c r="BW98" s="2" t="s">
        <v>1497</v>
      </c>
      <c r="BX98" s="1" t="s">
        <v>1498</v>
      </c>
      <c r="BY98" t="s">
        <v>1498</v>
      </c>
      <c r="BZ98" s="2" t="s">
        <v>1498</v>
      </c>
      <c r="CA98" t="s">
        <v>1497</v>
      </c>
      <c r="CB98" t="s">
        <v>1497</v>
      </c>
      <c r="CC98" t="s">
        <v>1497</v>
      </c>
    </row>
    <row r="99" spans="2:81" x14ac:dyDescent="0.2">
      <c r="B99" t="s">
        <v>102</v>
      </c>
      <c r="C99" t="s">
        <v>102</v>
      </c>
      <c r="D99" t="e">
        <f>VLOOKUP(B99,#REF!,2,0)</f>
        <v>#REF!</v>
      </c>
      <c r="E99" t="s">
        <v>826</v>
      </c>
      <c r="F99">
        <v>0</v>
      </c>
      <c r="G99" t="s">
        <v>1502</v>
      </c>
      <c r="H99">
        <v>34.466000000000001</v>
      </c>
      <c r="I99" s="20">
        <v>139</v>
      </c>
      <c r="J99" s="9">
        <v>1</v>
      </c>
      <c r="K99" s="3">
        <v>2</v>
      </c>
      <c r="L99" s="3">
        <v>0</v>
      </c>
      <c r="M99" s="4">
        <v>2</v>
      </c>
      <c r="N99" s="5">
        <v>1</v>
      </c>
      <c r="O99" s="6">
        <v>0</v>
      </c>
      <c r="P99" s="7">
        <v>2</v>
      </c>
      <c r="Q99" s="7">
        <v>2</v>
      </c>
      <c r="R99" s="8">
        <v>1</v>
      </c>
      <c r="S99" s="11">
        <v>0</v>
      </c>
      <c r="T99" s="12">
        <v>0</v>
      </c>
      <c r="U99" s="13">
        <v>0</v>
      </c>
      <c r="V99" s="15">
        <v>0</v>
      </c>
      <c r="W99" s="14">
        <v>0</v>
      </c>
      <c r="X99" s="16">
        <v>0</v>
      </c>
      <c r="Y99" s="17">
        <v>0</v>
      </c>
      <c r="Z99" s="18">
        <v>0</v>
      </c>
      <c r="AA99" s="19">
        <v>0</v>
      </c>
      <c r="AB99" s="21">
        <v>0</v>
      </c>
      <c r="AC99" s="21">
        <v>0</v>
      </c>
      <c r="AD99" s="21">
        <v>0</v>
      </c>
      <c r="AE99" s="26">
        <v>0</v>
      </c>
      <c r="AF99" s="22">
        <v>0</v>
      </c>
      <c r="AG99" s="23">
        <v>0</v>
      </c>
      <c r="AH99" s="24">
        <v>1</v>
      </c>
      <c r="AI99" s="24">
        <v>0</v>
      </c>
      <c r="AJ99" s="24">
        <v>1</v>
      </c>
      <c r="AK99" s="27">
        <v>0</v>
      </c>
      <c r="AL99" s="27">
        <v>0</v>
      </c>
      <c r="AM99" s="27">
        <v>0</v>
      </c>
      <c r="AN99" s="29">
        <v>0</v>
      </c>
      <c r="AO99" s="28">
        <v>0</v>
      </c>
      <c r="AP99" s="30">
        <v>1</v>
      </c>
      <c r="AQ99" s="31">
        <v>0</v>
      </c>
      <c r="AR99" s="31">
        <v>1</v>
      </c>
      <c r="AS99" s="32">
        <v>0</v>
      </c>
      <c r="AT99" t="s">
        <v>1497</v>
      </c>
      <c r="AU99" t="s">
        <v>1498</v>
      </c>
      <c r="AV99" t="s">
        <v>1497</v>
      </c>
      <c r="AW99" s="1" t="s">
        <v>1498</v>
      </c>
      <c r="AX99" t="s">
        <v>1497</v>
      </c>
      <c r="AY99" s="2" t="s">
        <v>1497</v>
      </c>
      <c r="AZ99" t="s">
        <v>1498</v>
      </c>
      <c r="BA99" t="s">
        <v>1498</v>
      </c>
      <c r="BB99" t="s">
        <v>1497</v>
      </c>
      <c r="BC99" s="1" t="s">
        <v>1497</v>
      </c>
      <c r="BD99" t="s">
        <v>1497</v>
      </c>
      <c r="BE99" s="2" t="s">
        <v>1497</v>
      </c>
      <c r="BF99" t="s">
        <v>1497</v>
      </c>
      <c r="BG99" t="s">
        <v>1497</v>
      </c>
      <c r="BH99" t="s">
        <v>1497</v>
      </c>
      <c r="BI99" s="1" t="s">
        <v>1497</v>
      </c>
      <c r="BJ99" t="s">
        <v>1497</v>
      </c>
      <c r="BK99" s="2" t="s">
        <v>1497</v>
      </c>
      <c r="BL99" t="s">
        <v>1497</v>
      </c>
      <c r="BM99" t="s">
        <v>1497</v>
      </c>
      <c r="BN99" t="s">
        <v>1497</v>
      </c>
      <c r="BO99" s="1" t="s">
        <v>1497</v>
      </c>
      <c r="BP99" t="s">
        <v>1497</v>
      </c>
      <c r="BQ99" s="2" t="s">
        <v>1497</v>
      </c>
      <c r="BR99" t="s">
        <v>1497</v>
      </c>
      <c r="BS99" t="s">
        <v>1497</v>
      </c>
      <c r="BT99" t="s">
        <v>1497</v>
      </c>
      <c r="BU99" s="1" t="s">
        <v>1497</v>
      </c>
      <c r="BV99" t="s">
        <v>1497</v>
      </c>
      <c r="BW99" s="2" t="s">
        <v>1497</v>
      </c>
      <c r="BX99" s="1" t="s">
        <v>1497</v>
      </c>
      <c r="BY99" t="s">
        <v>1497</v>
      </c>
      <c r="BZ99" s="2" t="s">
        <v>1497</v>
      </c>
      <c r="CA99" t="s">
        <v>1497</v>
      </c>
      <c r="CB99" t="s">
        <v>1497</v>
      </c>
      <c r="CC99" t="s">
        <v>1497</v>
      </c>
    </row>
    <row r="100" spans="2:81" x14ac:dyDescent="0.2">
      <c r="B100" t="s">
        <v>103</v>
      </c>
      <c r="C100" t="s">
        <v>103</v>
      </c>
      <c r="D100" t="e">
        <f>VLOOKUP(B100,#REF!,2,0)</f>
        <v>#REF!</v>
      </c>
      <c r="E100" t="s">
        <v>824</v>
      </c>
      <c r="F100">
        <v>1</v>
      </c>
      <c r="G100" t="s">
        <v>1500</v>
      </c>
      <c r="H100">
        <v>43.475000000000001</v>
      </c>
      <c r="I100" s="20">
        <v>140</v>
      </c>
      <c r="J100" s="9">
        <v>7</v>
      </c>
      <c r="K100" s="3">
        <v>7</v>
      </c>
      <c r="L100" s="3">
        <v>3</v>
      </c>
      <c r="M100" s="4">
        <v>11</v>
      </c>
      <c r="N100" s="5">
        <v>10</v>
      </c>
      <c r="O100" s="6">
        <v>12</v>
      </c>
      <c r="P100" s="7">
        <v>11</v>
      </c>
      <c r="Q100" s="7">
        <v>10</v>
      </c>
      <c r="R100" s="8">
        <v>10</v>
      </c>
      <c r="S100" s="11">
        <v>3</v>
      </c>
      <c r="T100" s="12">
        <v>1</v>
      </c>
      <c r="U100" s="13">
        <v>1</v>
      </c>
      <c r="V100" s="15">
        <v>2</v>
      </c>
      <c r="W100" s="14">
        <v>1</v>
      </c>
      <c r="X100" s="16">
        <v>1</v>
      </c>
      <c r="Y100" s="17">
        <v>0</v>
      </c>
      <c r="Z100" s="18">
        <v>1</v>
      </c>
      <c r="AA100" s="19">
        <v>1</v>
      </c>
      <c r="AB100" s="21">
        <v>1</v>
      </c>
      <c r="AC100" s="21">
        <v>2</v>
      </c>
      <c r="AD100" s="21">
        <v>3</v>
      </c>
      <c r="AE100" s="26">
        <v>1</v>
      </c>
      <c r="AF100" s="22">
        <v>0</v>
      </c>
      <c r="AG100" s="23">
        <v>1</v>
      </c>
      <c r="AH100" s="24">
        <v>0</v>
      </c>
      <c r="AI100" s="24">
        <v>0</v>
      </c>
      <c r="AJ100" s="24">
        <v>0</v>
      </c>
      <c r="AK100" s="27">
        <v>2</v>
      </c>
      <c r="AL100" s="27">
        <v>4</v>
      </c>
      <c r="AM100" s="27">
        <v>3</v>
      </c>
      <c r="AN100" s="29">
        <v>5</v>
      </c>
      <c r="AO100" s="28">
        <v>3</v>
      </c>
      <c r="AP100" s="30">
        <v>3</v>
      </c>
      <c r="AQ100" s="31">
        <v>5</v>
      </c>
      <c r="AR100" s="31">
        <v>4</v>
      </c>
      <c r="AS100" s="32">
        <v>4</v>
      </c>
      <c r="AT100" t="s">
        <v>1498</v>
      </c>
      <c r="AU100" t="s">
        <v>1498</v>
      </c>
      <c r="AV100" t="s">
        <v>1498</v>
      </c>
      <c r="AW100" s="1" t="s">
        <v>1498</v>
      </c>
      <c r="AX100" t="s">
        <v>1498</v>
      </c>
      <c r="AY100" s="2" t="s">
        <v>1498</v>
      </c>
      <c r="AZ100" t="s">
        <v>1498</v>
      </c>
      <c r="BA100" t="s">
        <v>1498</v>
      </c>
      <c r="BB100" t="s">
        <v>1498</v>
      </c>
      <c r="BC100" s="1" t="s">
        <v>1498</v>
      </c>
      <c r="BD100" t="s">
        <v>1497</v>
      </c>
      <c r="BE100" s="2" t="s">
        <v>1497</v>
      </c>
      <c r="BF100" t="s">
        <v>1498</v>
      </c>
      <c r="BG100" t="s">
        <v>1497</v>
      </c>
      <c r="BH100" t="s">
        <v>1497</v>
      </c>
      <c r="BI100" s="1" t="s">
        <v>1497</v>
      </c>
      <c r="BJ100" t="s">
        <v>1497</v>
      </c>
      <c r="BK100" s="2" t="s">
        <v>1497</v>
      </c>
      <c r="BL100" t="s">
        <v>1497</v>
      </c>
      <c r="BM100" t="s">
        <v>1498</v>
      </c>
      <c r="BN100" t="s">
        <v>1498</v>
      </c>
      <c r="BO100" s="1" t="s">
        <v>1497</v>
      </c>
      <c r="BP100" t="s">
        <v>1497</v>
      </c>
      <c r="BQ100" s="2" t="s">
        <v>1497</v>
      </c>
      <c r="BR100" t="s">
        <v>1497</v>
      </c>
      <c r="BS100" t="s">
        <v>1497</v>
      </c>
      <c r="BT100" t="s">
        <v>1497</v>
      </c>
      <c r="BU100" s="1" t="s">
        <v>1498</v>
      </c>
      <c r="BV100" t="s">
        <v>1498</v>
      </c>
      <c r="BW100" s="2" t="s">
        <v>1498</v>
      </c>
      <c r="BX100" s="1" t="s">
        <v>1498</v>
      </c>
      <c r="BY100" t="s">
        <v>1498</v>
      </c>
      <c r="BZ100" s="2" t="s">
        <v>1498</v>
      </c>
      <c r="CA100" t="s">
        <v>1498</v>
      </c>
      <c r="CB100" t="s">
        <v>1498</v>
      </c>
      <c r="CC100" t="s">
        <v>1498</v>
      </c>
    </row>
    <row r="101" spans="2:81" x14ac:dyDescent="0.2">
      <c r="B101" t="s">
        <v>104</v>
      </c>
      <c r="C101" t="s">
        <v>104</v>
      </c>
      <c r="D101" t="e">
        <f>VLOOKUP(B101,#REF!,2,0)</f>
        <v>#REF!</v>
      </c>
      <c r="E101" t="s">
        <v>826</v>
      </c>
      <c r="F101">
        <v>0</v>
      </c>
      <c r="G101" t="s">
        <v>1502</v>
      </c>
      <c r="H101">
        <v>52.021999999999998</v>
      </c>
      <c r="I101" s="20">
        <v>141</v>
      </c>
      <c r="J101" s="9">
        <v>9</v>
      </c>
      <c r="K101" s="3">
        <v>15</v>
      </c>
      <c r="L101" s="3">
        <v>16</v>
      </c>
      <c r="M101" s="4">
        <v>13</v>
      </c>
      <c r="N101" s="5">
        <v>13</v>
      </c>
      <c r="O101" s="6">
        <v>12</v>
      </c>
      <c r="P101" s="7">
        <v>18</v>
      </c>
      <c r="Q101" s="7">
        <v>18</v>
      </c>
      <c r="R101" s="8">
        <v>19</v>
      </c>
      <c r="S101" s="11">
        <v>0</v>
      </c>
      <c r="T101" s="12">
        <v>0</v>
      </c>
      <c r="U101" s="13">
        <v>0</v>
      </c>
      <c r="V101" s="15">
        <v>0</v>
      </c>
      <c r="W101" s="14">
        <v>0</v>
      </c>
      <c r="X101" s="16">
        <v>0</v>
      </c>
      <c r="Y101" s="17">
        <v>1</v>
      </c>
      <c r="Z101" s="18">
        <v>1</v>
      </c>
      <c r="AA101" s="19">
        <v>1</v>
      </c>
      <c r="AB101" s="21">
        <v>8</v>
      </c>
      <c r="AC101" s="21">
        <v>8</v>
      </c>
      <c r="AD101" s="21">
        <v>8</v>
      </c>
      <c r="AE101" s="26">
        <v>12</v>
      </c>
      <c r="AF101" s="22">
        <v>11</v>
      </c>
      <c r="AG101" s="23">
        <v>17</v>
      </c>
      <c r="AH101" s="24">
        <v>8</v>
      </c>
      <c r="AI101" s="24">
        <v>8</v>
      </c>
      <c r="AJ101" s="24">
        <v>8</v>
      </c>
      <c r="AK101" s="27">
        <v>20</v>
      </c>
      <c r="AL101" s="27">
        <v>17</v>
      </c>
      <c r="AM101" s="27">
        <v>12</v>
      </c>
      <c r="AN101" s="29">
        <v>9</v>
      </c>
      <c r="AO101" s="28">
        <v>12</v>
      </c>
      <c r="AP101" s="30">
        <v>11</v>
      </c>
      <c r="AQ101" s="31">
        <v>9</v>
      </c>
      <c r="AR101" s="31">
        <v>9</v>
      </c>
      <c r="AS101" s="32">
        <v>12</v>
      </c>
      <c r="AT101" t="s">
        <v>1498</v>
      </c>
      <c r="AU101" t="s">
        <v>1498</v>
      </c>
      <c r="AV101" t="s">
        <v>1498</v>
      </c>
      <c r="AW101" s="1" t="s">
        <v>1498</v>
      </c>
      <c r="AX101" t="s">
        <v>1498</v>
      </c>
      <c r="AY101" s="2" t="s">
        <v>1498</v>
      </c>
      <c r="AZ101" t="s">
        <v>1498</v>
      </c>
      <c r="BA101" t="s">
        <v>1498</v>
      </c>
      <c r="BB101" t="s">
        <v>1498</v>
      </c>
      <c r="BC101" s="1" t="s">
        <v>1497</v>
      </c>
      <c r="BD101" t="s">
        <v>1497</v>
      </c>
      <c r="BE101" s="2" t="s">
        <v>1497</v>
      </c>
      <c r="BF101" t="s">
        <v>1497</v>
      </c>
      <c r="BG101" t="s">
        <v>1497</v>
      </c>
      <c r="BH101" t="s">
        <v>1497</v>
      </c>
      <c r="BI101" s="1" t="s">
        <v>1497</v>
      </c>
      <c r="BJ101" t="s">
        <v>1497</v>
      </c>
      <c r="BK101" s="2" t="s">
        <v>1497</v>
      </c>
      <c r="BL101" t="s">
        <v>1498</v>
      </c>
      <c r="BM101" t="s">
        <v>1498</v>
      </c>
      <c r="BN101" t="s">
        <v>1498</v>
      </c>
      <c r="BO101" s="1" t="s">
        <v>1498</v>
      </c>
      <c r="BP101" t="s">
        <v>1498</v>
      </c>
      <c r="BQ101" s="2" t="s">
        <v>1498</v>
      </c>
      <c r="BR101" t="s">
        <v>1498</v>
      </c>
      <c r="BS101" t="s">
        <v>1498</v>
      </c>
      <c r="BT101" t="s">
        <v>1498</v>
      </c>
      <c r="BU101" s="1" t="s">
        <v>1498</v>
      </c>
      <c r="BV101" t="s">
        <v>1498</v>
      </c>
      <c r="BW101" s="2" t="s">
        <v>1498</v>
      </c>
      <c r="BX101" s="1" t="s">
        <v>1498</v>
      </c>
      <c r="BY101" t="s">
        <v>1498</v>
      </c>
      <c r="BZ101" s="2" t="s">
        <v>1498</v>
      </c>
      <c r="CA101" t="s">
        <v>1498</v>
      </c>
      <c r="CB101" t="s">
        <v>1498</v>
      </c>
      <c r="CC101" t="s">
        <v>1498</v>
      </c>
    </row>
    <row r="102" spans="2:81" x14ac:dyDescent="0.2">
      <c r="B102" t="s">
        <v>105</v>
      </c>
      <c r="C102" t="s">
        <v>105</v>
      </c>
      <c r="D102" t="e">
        <f>VLOOKUP(B102,#REF!,2,0)</f>
        <v>#REF!</v>
      </c>
      <c r="E102" t="s">
        <v>825</v>
      </c>
      <c r="F102">
        <v>0</v>
      </c>
      <c r="G102" t="s">
        <v>1502</v>
      </c>
      <c r="H102">
        <v>37.536999999999999</v>
      </c>
      <c r="I102" s="20">
        <v>142</v>
      </c>
      <c r="J102" s="9">
        <v>6</v>
      </c>
      <c r="K102" s="3">
        <v>5</v>
      </c>
      <c r="L102" s="3">
        <v>5</v>
      </c>
      <c r="M102" s="4">
        <v>3</v>
      </c>
      <c r="N102" s="5">
        <v>2</v>
      </c>
      <c r="O102" s="6">
        <v>3</v>
      </c>
      <c r="P102" s="7">
        <v>4</v>
      </c>
      <c r="Q102" s="7">
        <v>3</v>
      </c>
      <c r="R102" s="8">
        <v>3</v>
      </c>
      <c r="S102" s="11">
        <v>0</v>
      </c>
      <c r="T102" s="12">
        <v>0</v>
      </c>
      <c r="U102" s="13">
        <v>0</v>
      </c>
      <c r="V102" s="15">
        <v>0</v>
      </c>
      <c r="W102" s="14">
        <v>0</v>
      </c>
      <c r="X102" s="16">
        <v>0</v>
      </c>
      <c r="Y102" s="17">
        <v>1</v>
      </c>
      <c r="Z102" s="18">
        <v>2</v>
      </c>
      <c r="AA102" s="19">
        <v>0</v>
      </c>
      <c r="AB102" s="21">
        <v>1</v>
      </c>
      <c r="AC102" s="21">
        <v>1</v>
      </c>
      <c r="AD102" s="21">
        <v>1</v>
      </c>
      <c r="AE102" s="26">
        <v>3</v>
      </c>
      <c r="AF102" s="22">
        <v>5</v>
      </c>
      <c r="AG102" s="23">
        <v>4</v>
      </c>
      <c r="AH102" s="24">
        <v>4</v>
      </c>
      <c r="AI102" s="24">
        <v>5</v>
      </c>
      <c r="AJ102" s="24">
        <v>4</v>
      </c>
      <c r="AK102" s="27">
        <v>2</v>
      </c>
      <c r="AL102" s="27">
        <v>2</v>
      </c>
      <c r="AM102" s="27">
        <v>2</v>
      </c>
      <c r="AN102" s="29">
        <v>2</v>
      </c>
      <c r="AO102" s="28">
        <v>3</v>
      </c>
      <c r="AP102" s="30">
        <v>1</v>
      </c>
      <c r="AQ102" s="31">
        <v>3</v>
      </c>
      <c r="AR102" s="31">
        <v>4</v>
      </c>
      <c r="AS102" s="32">
        <v>4</v>
      </c>
      <c r="AT102" t="s">
        <v>1498</v>
      </c>
      <c r="AU102" t="s">
        <v>1498</v>
      </c>
      <c r="AV102" t="s">
        <v>1498</v>
      </c>
      <c r="AW102" s="1" t="s">
        <v>1498</v>
      </c>
      <c r="AX102" t="s">
        <v>1498</v>
      </c>
      <c r="AY102" s="2" t="s">
        <v>1498</v>
      </c>
      <c r="AZ102" t="s">
        <v>1498</v>
      </c>
      <c r="BA102" t="s">
        <v>1498</v>
      </c>
      <c r="BB102" t="s">
        <v>1498</v>
      </c>
      <c r="BC102" s="1" t="s">
        <v>1497</v>
      </c>
      <c r="BD102" t="s">
        <v>1497</v>
      </c>
      <c r="BE102" s="2" t="s">
        <v>1497</v>
      </c>
      <c r="BF102" t="s">
        <v>1497</v>
      </c>
      <c r="BG102" t="s">
        <v>1497</v>
      </c>
      <c r="BH102" t="s">
        <v>1497</v>
      </c>
      <c r="BI102" s="1" t="s">
        <v>1497</v>
      </c>
      <c r="BJ102" t="s">
        <v>1498</v>
      </c>
      <c r="BK102" s="2" t="s">
        <v>1497</v>
      </c>
      <c r="BL102" t="s">
        <v>1497</v>
      </c>
      <c r="BM102" t="s">
        <v>1497</v>
      </c>
      <c r="BN102" t="s">
        <v>1497</v>
      </c>
      <c r="BO102" s="1" t="s">
        <v>1498</v>
      </c>
      <c r="BP102" t="s">
        <v>1498</v>
      </c>
      <c r="BQ102" s="2" t="s">
        <v>1498</v>
      </c>
      <c r="BR102" t="s">
        <v>1498</v>
      </c>
      <c r="BS102" t="s">
        <v>1498</v>
      </c>
      <c r="BT102" t="s">
        <v>1498</v>
      </c>
      <c r="BU102" s="1" t="s">
        <v>1498</v>
      </c>
      <c r="BV102" t="s">
        <v>1498</v>
      </c>
      <c r="BW102" s="2" t="s">
        <v>1498</v>
      </c>
      <c r="BX102" s="1" t="s">
        <v>1498</v>
      </c>
      <c r="BY102" t="s">
        <v>1498</v>
      </c>
      <c r="BZ102" s="2" t="s">
        <v>1497</v>
      </c>
      <c r="CA102" t="s">
        <v>1498</v>
      </c>
      <c r="CB102" t="s">
        <v>1498</v>
      </c>
      <c r="CC102" t="s">
        <v>1498</v>
      </c>
    </row>
    <row r="103" spans="2:81" x14ac:dyDescent="0.2">
      <c r="B103" t="s">
        <v>106</v>
      </c>
      <c r="C103" t="s">
        <v>106</v>
      </c>
      <c r="D103" t="e">
        <f>VLOOKUP(B103,#REF!,2,0)</f>
        <v>#REF!</v>
      </c>
      <c r="E103" t="s">
        <v>826</v>
      </c>
      <c r="F103">
        <v>0</v>
      </c>
      <c r="G103" t="s">
        <v>1502</v>
      </c>
      <c r="H103">
        <v>40.723999999999997</v>
      </c>
      <c r="I103" s="20">
        <v>143</v>
      </c>
      <c r="J103" s="9">
        <v>2</v>
      </c>
      <c r="K103" s="3">
        <v>2</v>
      </c>
      <c r="L103" s="3">
        <v>2</v>
      </c>
      <c r="M103" s="4">
        <v>2</v>
      </c>
      <c r="N103" s="5">
        <v>2</v>
      </c>
      <c r="O103" s="6">
        <v>2</v>
      </c>
      <c r="P103" s="7">
        <v>1</v>
      </c>
      <c r="Q103" s="7">
        <v>1</v>
      </c>
      <c r="R103" s="8">
        <v>1</v>
      </c>
      <c r="S103" s="11">
        <v>0</v>
      </c>
      <c r="T103" s="12">
        <v>0</v>
      </c>
      <c r="U103" s="13">
        <v>0</v>
      </c>
      <c r="V103" s="15">
        <v>0</v>
      </c>
      <c r="W103" s="14">
        <v>0</v>
      </c>
      <c r="X103" s="16">
        <v>0</v>
      </c>
      <c r="Y103" s="17">
        <v>0</v>
      </c>
      <c r="Z103" s="18">
        <v>0</v>
      </c>
      <c r="AA103" s="19">
        <v>0</v>
      </c>
      <c r="AB103" s="21">
        <v>0</v>
      </c>
      <c r="AC103" s="21">
        <v>0</v>
      </c>
      <c r="AD103" s="21">
        <v>0</v>
      </c>
      <c r="AE103" s="26">
        <v>0</v>
      </c>
      <c r="AF103" s="22">
        <v>0</v>
      </c>
      <c r="AG103" s="23">
        <v>0</v>
      </c>
      <c r="AH103" s="24">
        <v>1</v>
      </c>
      <c r="AI103" s="24">
        <v>0</v>
      </c>
      <c r="AJ103" s="24">
        <v>0</v>
      </c>
      <c r="AK103" s="27">
        <v>2</v>
      </c>
      <c r="AL103" s="27">
        <v>2</v>
      </c>
      <c r="AM103" s="27">
        <v>2</v>
      </c>
      <c r="AN103" s="29">
        <v>3</v>
      </c>
      <c r="AO103" s="28">
        <v>2</v>
      </c>
      <c r="AP103" s="30">
        <v>4</v>
      </c>
      <c r="AQ103" s="31">
        <v>1</v>
      </c>
      <c r="AR103" s="31">
        <v>1</v>
      </c>
      <c r="AS103" s="32">
        <v>2</v>
      </c>
      <c r="AT103" t="s">
        <v>1498</v>
      </c>
      <c r="AU103" t="s">
        <v>1498</v>
      </c>
      <c r="AV103" t="s">
        <v>1498</v>
      </c>
      <c r="AW103" s="1" t="s">
        <v>1498</v>
      </c>
      <c r="AX103" t="s">
        <v>1498</v>
      </c>
      <c r="AY103" s="2" t="s">
        <v>1498</v>
      </c>
      <c r="AZ103" t="s">
        <v>1497</v>
      </c>
      <c r="BA103" t="s">
        <v>1497</v>
      </c>
      <c r="BB103" t="s">
        <v>1497</v>
      </c>
      <c r="BC103" s="1" t="s">
        <v>1497</v>
      </c>
      <c r="BD103" t="s">
        <v>1497</v>
      </c>
      <c r="BE103" s="2" t="s">
        <v>1497</v>
      </c>
      <c r="BF103" t="s">
        <v>1497</v>
      </c>
      <c r="BG103" t="s">
        <v>1497</v>
      </c>
      <c r="BH103" t="s">
        <v>1497</v>
      </c>
      <c r="BI103" s="1" t="s">
        <v>1497</v>
      </c>
      <c r="BJ103" t="s">
        <v>1497</v>
      </c>
      <c r="BK103" s="2" t="s">
        <v>1497</v>
      </c>
      <c r="BL103" t="s">
        <v>1497</v>
      </c>
      <c r="BM103" t="s">
        <v>1497</v>
      </c>
      <c r="BN103" t="s">
        <v>1497</v>
      </c>
      <c r="BO103" s="1" t="s">
        <v>1497</v>
      </c>
      <c r="BP103" t="s">
        <v>1497</v>
      </c>
      <c r="BQ103" s="2" t="s">
        <v>1497</v>
      </c>
      <c r="BR103" t="s">
        <v>1497</v>
      </c>
      <c r="BS103" t="s">
        <v>1497</v>
      </c>
      <c r="BT103" t="s">
        <v>1497</v>
      </c>
      <c r="BU103" s="1" t="s">
        <v>1498</v>
      </c>
      <c r="BV103" t="s">
        <v>1498</v>
      </c>
      <c r="BW103" s="2" t="s">
        <v>1498</v>
      </c>
      <c r="BX103" s="1" t="s">
        <v>1498</v>
      </c>
      <c r="BY103" t="s">
        <v>1498</v>
      </c>
      <c r="BZ103" s="2" t="s">
        <v>1498</v>
      </c>
      <c r="CA103" t="s">
        <v>1497</v>
      </c>
      <c r="CB103" t="s">
        <v>1497</v>
      </c>
      <c r="CC103" t="s">
        <v>1498</v>
      </c>
    </row>
    <row r="104" spans="2:81" x14ac:dyDescent="0.2">
      <c r="B104" t="s">
        <v>107</v>
      </c>
      <c r="C104" t="s">
        <v>107</v>
      </c>
      <c r="D104" t="e">
        <f>VLOOKUP(B104,#REF!,2,0)</f>
        <v>#REF!</v>
      </c>
      <c r="E104" t="s">
        <v>825</v>
      </c>
      <c r="F104">
        <v>0</v>
      </c>
      <c r="G104" t="s">
        <v>1502</v>
      </c>
      <c r="H104">
        <v>88.495000000000005</v>
      </c>
      <c r="I104" s="20">
        <v>144</v>
      </c>
      <c r="J104" s="9">
        <v>6</v>
      </c>
      <c r="K104" s="3">
        <v>4</v>
      </c>
      <c r="L104" s="3">
        <v>5</v>
      </c>
      <c r="M104" s="4">
        <v>3</v>
      </c>
      <c r="N104" s="5">
        <v>2</v>
      </c>
      <c r="O104" s="6">
        <v>1</v>
      </c>
      <c r="P104" s="7">
        <v>10</v>
      </c>
      <c r="Q104" s="7">
        <v>9</v>
      </c>
      <c r="R104" s="8">
        <v>8</v>
      </c>
      <c r="S104" s="11">
        <v>0</v>
      </c>
      <c r="T104" s="12">
        <v>0</v>
      </c>
      <c r="U104" s="13">
        <v>0</v>
      </c>
      <c r="V104" s="15">
        <v>0</v>
      </c>
      <c r="W104" s="14">
        <v>0</v>
      </c>
      <c r="X104" s="16">
        <v>0</v>
      </c>
      <c r="Y104" s="17">
        <v>0</v>
      </c>
      <c r="Z104" s="18">
        <v>0</v>
      </c>
      <c r="AA104" s="19">
        <v>0</v>
      </c>
      <c r="AB104" s="21">
        <v>2</v>
      </c>
      <c r="AC104" s="21">
        <v>1</v>
      </c>
      <c r="AD104" s="21">
        <v>0</v>
      </c>
      <c r="AE104" s="26">
        <v>2</v>
      </c>
      <c r="AF104" s="22">
        <v>4</v>
      </c>
      <c r="AG104" s="23">
        <v>2</v>
      </c>
      <c r="AH104" s="24">
        <v>2</v>
      </c>
      <c r="AI104" s="24">
        <v>3</v>
      </c>
      <c r="AJ104" s="24">
        <v>3</v>
      </c>
      <c r="AK104" s="27">
        <v>5</v>
      </c>
      <c r="AL104" s="27">
        <v>6</v>
      </c>
      <c r="AM104" s="27">
        <v>5</v>
      </c>
      <c r="AN104" s="29">
        <v>2</v>
      </c>
      <c r="AO104" s="28">
        <v>3</v>
      </c>
      <c r="AP104" s="30">
        <v>4</v>
      </c>
      <c r="AQ104" s="31">
        <v>9</v>
      </c>
      <c r="AR104" s="31">
        <v>11</v>
      </c>
      <c r="AS104" s="32">
        <v>11</v>
      </c>
      <c r="AT104" t="s">
        <v>1498</v>
      </c>
      <c r="AU104" t="s">
        <v>1498</v>
      </c>
      <c r="AV104" t="s">
        <v>1498</v>
      </c>
      <c r="AW104" s="1" t="s">
        <v>1498</v>
      </c>
      <c r="AX104" t="s">
        <v>1498</v>
      </c>
      <c r="AY104" s="2" t="s">
        <v>1497</v>
      </c>
      <c r="AZ104" t="s">
        <v>1498</v>
      </c>
      <c r="BA104" t="s">
        <v>1498</v>
      </c>
      <c r="BB104" t="s">
        <v>1498</v>
      </c>
      <c r="BC104" s="1" t="s">
        <v>1497</v>
      </c>
      <c r="BD104" t="s">
        <v>1497</v>
      </c>
      <c r="BE104" s="2" t="s">
        <v>1497</v>
      </c>
      <c r="BF104" t="s">
        <v>1497</v>
      </c>
      <c r="BG104" t="s">
        <v>1497</v>
      </c>
      <c r="BH104" t="s">
        <v>1497</v>
      </c>
      <c r="BI104" s="1" t="s">
        <v>1497</v>
      </c>
      <c r="BJ104" t="s">
        <v>1497</v>
      </c>
      <c r="BK104" s="2" t="s">
        <v>1497</v>
      </c>
      <c r="BL104" t="s">
        <v>1498</v>
      </c>
      <c r="BM104" t="s">
        <v>1497</v>
      </c>
      <c r="BN104" t="s">
        <v>1497</v>
      </c>
      <c r="BO104" s="1" t="s">
        <v>1498</v>
      </c>
      <c r="BP104" t="s">
        <v>1498</v>
      </c>
      <c r="BQ104" s="2" t="s">
        <v>1498</v>
      </c>
      <c r="BR104" t="s">
        <v>1498</v>
      </c>
      <c r="BS104" t="s">
        <v>1498</v>
      </c>
      <c r="BT104" t="s">
        <v>1498</v>
      </c>
      <c r="BU104" s="1" t="s">
        <v>1498</v>
      </c>
      <c r="BV104" t="s">
        <v>1498</v>
      </c>
      <c r="BW104" s="2" t="s">
        <v>1498</v>
      </c>
      <c r="BX104" s="1" t="s">
        <v>1498</v>
      </c>
      <c r="BY104" t="s">
        <v>1498</v>
      </c>
      <c r="BZ104" s="2" t="s">
        <v>1498</v>
      </c>
      <c r="CA104" t="s">
        <v>1498</v>
      </c>
      <c r="CB104" t="s">
        <v>1498</v>
      </c>
      <c r="CC104" t="s">
        <v>1498</v>
      </c>
    </row>
    <row r="105" spans="2:81" x14ac:dyDescent="0.2">
      <c r="B105" t="s">
        <v>108</v>
      </c>
      <c r="C105" t="s">
        <v>108</v>
      </c>
      <c r="D105" t="e">
        <f>VLOOKUP(B105,#REF!,2,0)</f>
        <v>#REF!</v>
      </c>
      <c r="E105" t="s">
        <v>825</v>
      </c>
      <c r="F105">
        <v>1</v>
      </c>
      <c r="G105" t="s">
        <v>1500</v>
      </c>
      <c r="H105">
        <v>31.047999999999998</v>
      </c>
      <c r="I105" s="20">
        <v>145</v>
      </c>
      <c r="J105" s="9">
        <v>0</v>
      </c>
      <c r="K105" s="3">
        <v>0</v>
      </c>
      <c r="L105" s="3">
        <v>0</v>
      </c>
      <c r="M105" s="4">
        <v>1</v>
      </c>
      <c r="N105" s="5">
        <v>2</v>
      </c>
      <c r="O105" s="6">
        <v>1</v>
      </c>
      <c r="P105" s="7">
        <v>1</v>
      </c>
      <c r="Q105" s="7">
        <v>0</v>
      </c>
      <c r="R105" s="8">
        <v>1</v>
      </c>
      <c r="S105" s="11">
        <v>0</v>
      </c>
      <c r="T105" s="12">
        <v>0</v>
      </c>
      <c r="U105" s="13">
        <v>0</v>
      </c>
      <c r="V105" s="15">
        <v>0</v>
      </c>
      <c r="W105" s="14">
        <v>0</v>
      </c>
      <c r="X105" s="16">
        <v>0</v>
      </c>
      <c r="Y105" s="17">
        <v>0</v>
      </c>
      <c r="Z105" s="18">
        <v>0</v>
      </c>
      <c r="AA105" s="19">
        <v>1</v>
      </c>
      <c r="AB105" s="21">
        <v>1</v>
      </c>
      <c r="AC105" s="21">
        <v>3</v>
      </c>
      <c r="AD105" s="21">
        <v>3</v>
      </c>
      <c r="AE105" s="26">
        <v>5</v>
      </c>
      <c r="AF105" s="22">
        <v>5</v>
      </c>
      <c r="AG105" s="23">
        <v>7</v>
      </c>
      <c r="AH105" s="24">
        <v>4</v>
      </c>
      <c r="AI105" s="24">
        <v>3</v>
      </c>
      <c r="AJ105" s="24">
        <v>2</v>
      </c>
      <c r="AK105" s="27">
        <v>0</v>
      </c>
      <c r="AL105" s="27">
        <v>0</v>
      </c>
      <c r="AM105" s="27">
        <v>0</v>
      </c>
      <c r="AN105" s="29">
        <v>0</v>
      </c>
      <c r="AO105" s="28">
        <v>0</v>
      </c>
      <c r="AP105" s="30">
        <v>0</v>
      </c>
      <c r="AQ105" s="31">
        <v>0</v>
      </c>
      <c r="AR105" s="31">
        <v>0</v>
      </c>
      <c r="AS105" s="32">
        <v>0</v>
      </c>
      <c r="AT105" t="s">
        <v>1497</v>
      </c>
      <c r="AU105" t="s">
        <v>1497</v>
      </c>
      <c r="AV105" t="s">
        <v>1497</v>
      </c>
      <c r="AW105" s="1" t="s">
        <v>1497</v>
      </c>
      <c r="AX105" t="s">
        <v>1498</v>
      </c>
      <c r="AY105" s="2" t="s">
        <v>1497</v>
      </c>
      <c r="AZ105" t="s">
        <v>1497</v>
      </c>
      <c r="BA105" t="s">
        <v>1497</v>
      </c>
      <c r="BB105" t="s">
        <v>1497</v>
      </c>
      <c r="BC105" s="1" t="s">
        <v>1497</v>
      </c>
      <c r="BD105" t="s">
        <v>1497</v>
      </c>
      <c r="BE105" s="2" t="s">
        <v>1497</v>
      </c>
      <c r="BF105" t="s">
        <v>1497</v>
      </c>
      <c r="BG105" t="s">
        <v>1497</v>
      </c>
      <c r="BH105" t="s">
        <v>1497</v>
      </c>
      <c r="BI105" s="1" t="s">
        <v>1497</v>
      </c>
      <c r="BJ105" t="s">
        <v>1497</v>
      </c>
      <c r="BK105" s="2" t="s">
        <v>1497</v>
      </c>
      <c r="BL105" t="s">
        <v>1497</v>
      </c>
      <c r="BM105" t="s">
        <v>1498</v>
      </c>
      <c r="BN105" t="s">
        <v>1498</v>
      </c>
      <c r="BO105" s="1" t="s">
        <v>1498</v>
      </c>
      <c r="BP105" t="s">
        <v>1498</v>
      </c>
      <c r="BQ105" s="2" t="s">
        <v>1498</v>
      </c>
      <c r="BR105" t="s">
        <v>1498</v>
      </c>
      <c r="BS105" t="s">
        <v>1498</v>
      </c>
      <c r="BT105" t="s">
        <v>1498</v>
      </c>
      <c r="BU105" s="1" t="s">
        <v>1497</v>
      </c>
      <c r="BV105" t="s">
        <v>1497</v>
      </c>
      <c r="BW105" s="2" t="s">
        <v>1497</v>
      </c>
      <c r="BX105" s="1" t="s">
        <v>1497</v>
      </c>
      <c r="BY105" t="s">
        <v>1497</v>
      </c>
      <c r="BZ105" s="2" t="s">
        <v>1497</v>
      </c>
      <c r="CA105" t="s">
        <v>1497</v>
      </c>
      <c r="CB105" t="s">
        <v>1497</v>
      </c>
      <c r="CC105" t="s">
        <v>1497</v>
      </c>
    </row>
    <row r="106" spans="2:81" x14ac:dyDescent="0.2">
      <c r="B106" t="s">
        <v>109</v>
      </c>
      <c r="C106" t="s">
        <v>109</v>
      </c>
      <c r="D106" t="e">
        <f>VLOOKUP(B106,#REF!,2,0)</f>
        <v>#REF!</v>
      </c>
      <c r="E106" t="s">
        <v>826</v>
      </c>
      <c r="F106">
        <v>0</v>
      </c>
      <c r="G106" t="s">
        <v>1502</v>
      </c>
      <c r="H106">
        <v>49.405000000000001</v>
      </c>
      <c r="I106" s="20">
        <v>146</v>
      </c>
      <c r="J106" s="9">
        <v>0</v>
      </c>
      <c r="K106" s="3">
        <v>4</v>
      </c>
      <c r="L106" s="3">
        <v>2</v>
      </c>
      <c r="M106" s="4">
        <v>4</v>
      </c>
      <c r="N106" s="5">
        <v>5</v>
      </c>
      <c r="O106" s="6">
        <v>6</v>
      </c>
      <c r="P106" s="7">
        <v>2</v>
      </c>
      <c r="Q106" s="7">
        <v>2</v>
      </c>
      <c r="R106" s="8">
        <v>2</v>
      </c>
      <c r="S106" s="11">
        <v>0</v>
      </c>
      <c r="T106" s="12">
        <v>0</v>
      </c>
      <c r="U106" s="13">
        <v>0</v>
      </c>
      <c r="V106" s="15">
        <v>0</v>
      </c>
      <c r="W106" s="14">
        <v>0</v>
      </c>
      <c r="X106" s="16">
        <v>0</v>
      </c>
      <c r="Y106" s="17">
        <v>0</v>
      </c>
      <c r="Z106" s="18">
        <v>0</v>
      </c>
      <c r="AA106" s="19">
        <v>0</v>
      </c>
      <c r="AB106" s="21">
        <v>0</v>
      </c>
      <c r="AC106" s="21">
        <v>1</v>
      </c>
      <c r="AD106" s="21">
        <v>2</v>
      </c>
      <c r="AE106" s="26">
        <v>2</v>
      </c>
      <c r="AF106" s="22">
        <v>1</v>
      </c>
      <c r="AG106" s="23">
        <v>3</v>
      </c>
      <c r="AH106" s="24">
        <v>6</v>
      </c>
      <c r="AI106" s="24">
        <v>4</v>
      </c>
      <c r="AJ106" s="24">
        <v>2</v>
      </c>
      <c r="AK106" s="27">
        <v>0</v>
      </c>
      <c r="AL106" s="27">
        <v>0</v>
      </c>
      <c r="AM106" s="27">
        <v>1</v>
      </c>
      <c r="AN106" s="29">
        <v>2</v>
      </c>
      <c r="AO106" s="28">
        <v>2</v>
      </c>
      <c r="AP106" s="30">
        <v>3</v>
      </c>
      <c r="AQ106" s="31">
        <v>8</v>
      </c>
      <c r="AR106" s="31">
        <v>8</v>
      </c>
      <c r="AS106" s="32">
        <v>4</v>
      </c>
      <c r="AT106" t="s">
        <v>1497</v>
      </c>
      <c r="AU106" t="s">
        <v>1498</v>
      </c>
      <c r="AV106" t="s">
        <v>1498</v>
      </c>
      <c r="AW106" s="1" t="s">
        <v>1498</v>
      </c>
      <c r="AX106" t="s">
        <v>1498</v>
      </c>
      <c r="AY106" s="2" t="s">
        <v>1498</v>
      </c>
      <c r="AZ106" t="s">
        <v>1498</v>
      </c>
      <c r="BA106" t="s">
        <v>1498</v>
      </c>
      <c r="BB106" t="s">
        <v>1498</v>
      </c>
      <c r="BC106" s="1" t="s">
        <v>1497</v>
      </c>
      <c r="BD106" t="s">
        <v>1497</v>
      </c>
      <c r="BE106" s="2" t="s">
        <v>1497</v>
      </c>
      <c r="BF106" t="s">
        <v>1497</v>
      </c>
      <c r="BG106" t="s">
        <v>1497</v>
      </c>
      <c r="BH106" t="s">
        <v>1497</v>
      </c>
      <c r="BI106" s="1" t="s">
        <v>1497</v>
      </c>
      <c r="BJ106" t="s">
        <v>1497</v>
      </c>
      <c r="BK106" s="2" t="s">
        <v>1497</v>
      </c>
      <c r="BL106" t="s">
        <v>1497</v>
      </c>
      <c r="BM106" t="s">
        <v>1497</v>
      </c>
      <c r="BN106" t="s">
        <v>1498</v>
      </c>
      <c r="BO106" s="1" t="s">
        <v>1498</v>
      </c>
      <c r="BP106" t="s">
        <v>1497</v>
      </c>
      <c r="BQ106" s="2" t="s">
        <v>1498</v>
      </c>
      <c r="BR106" t="s">
        <v>1498</v>
      </c>
      <c r="BS106" t="s">
        <v>1498</v>
      </c>
      <c r="BT106" t="s">
        <v>1498</v>
      </c>
      <c r="BU106" s="1" t="s">
        <v>1497</v>
      </c>
      <c r="BV106" t="s">
        <v>1497</v>
      </c>
      <c r="BW106" s="2" t="s">
        <v>1497</v>
      </c>
      <c r="BX106" s="1" t="s">
        <v>1498</v>
      </c>
      <c r="BY106" t="s">
        <v>1498</v>
      </c>
      <c r="BZ106" s="2" t="s">
        <v>1498</v>
      </c>
      <c r="CA106" t="s">
        <v>1498</v>
      </c>
      <c r="CB106" t="s">
        <v>1498</v>
      </c>
      <c r="CC106" t="s">
        <v>1498</v>
      </c>
    </row>
    <row r="107" spans="2:81" x14ac:dyDescent="0.2">
      <c r="B107" t="s">
        <v>110</v>
      </c>
      <c r="C107" t="s">
        <v>110</v>
      </c>
      <c r="D107" t="e">
        <f>VLOOKUP(B107,#REF!,2,0)</f>
        <v>#REF!</v>
      </c>
      <c r="E107" t="s">
        <v>826</v>
      </c>
      <c r="F107">
        <v>0</v>
      </c>
      <c r="G107" t="s">
        <v>1502</v>
      </c>
      <c r="H107">
        <v>134.22</v>
      </c>
      <c r="I107" s="20">
        <v>147</v>
      </c>
      <c r="J107" s="9">
        <v>30</v>
      </c>
      <c r="K107" s="3">
        <v>39</v>
      </c>
      <c r="L107" s="3">
        <v>34</v>
      </c>
      <c r="M107" s="4">
        <v>28</v>
      </c>
      <c r="N107" s="5">
        <v>35</v>
      </c>
      <c r="O107" s="6">
        <v>33</v>
      </c>
      <c r="P107" s="7">
        <v>36</v>
      </c>
      <c r="Q107" s="7">
        <v>34</v>
      </c>
      <c r="R107" s="8">
        <v>38</v>
      </c>
      <c r="S107" s="11">
        <v>12</v>
      </c>
      <c r="T107" s="12">
        <v>7</v>
      </c>
      <c r="U107" s="13">
        <v>7</v>
      </c>
      <c r="V107" s="15">
        <v>14</v>
      </c>
      <c r="W107" s="14">
        <v>13</v>
      </c>
      <c r="X107" s="16">
        <v>11</v>
      </c>
      <c r="Y107" s="17">
        <v>18</v>
      </c>
      <c r="Z107" s="18">
        <v>26</v>
      </c>
      <c r="AA107" s="19">
        <v>21</v>
      </c>
      <c r="AB107" s="21">
        <v>26</v>
      </c>
      <c r="AC107" s="21">
        <v>23</v>
      </c>
      <c r="AD107" s="21">
        <v>31</v>
      </c>
      <c r="AE107" s="26">
        <v>33</v>
      </c>
      <c r="AF107" s="22">
        <v>32</v>
      </c>
      <c r="AG107" s="23">
        <v>34</v>
      </c>
      <c r="AH107" s="24">
        <v>36</v>
      </c>
      <c r="AI107" s="24">
        <v>36</v>
      </c>
      <c r="AJ107" s="24">
        <v>37</v>
      </c>
      <c r="AK107" s="27">
        <v>42</v>
      </c>
      <c r="AL107" s="27">
        <v>34</v>
      </c>
      <c r="AM107" s="27">
        <v>37</v>
      </c>
      <c r="AN107" s="29">
        <v>28</v>
      </c>
      <c r="AO107" s="28">
        <v>36</v>
      </c>
      <c r="AP107" s="30">
        <v>32</v>
      </c>
      <c r="AQ107" s="31">
        <v>34</v>
      </c>
      <c r="AR107" s="31">
        <v>33</v>
      </c>
      <c r="AS107" s="32">
        <v>30</v>
      </c>
      <c r="AT107" t="s">
        <v>1498</v>
      </c>
      <c r="AU107" t="s">
        <v>1498</v>
      </c>
      <c r="AV107" t="s">
        <v>1498</v>
      </c>
      <c r="AW107" s="1" t="s">
        <v>1498</v>
      </c>
      <c r="AX107" t="s">
        <v>1498</v>
      </c>
      <c r="AY107" s="2" t="s">
        <v>1498</v>
      </c>
      <c r="AZ107" t="s">
        <v>1498</v>
      </c>
      <c r="BA107" t="s">
        <v>1498</v>
      </c>
      <c r="BB107" t="s">
        <v>1498</v>
      </c>
      <c r="BC107" s="1" t="s">
        <v>1498</v>
      </c>
      <c r="BD107" t="s">
        <v>1498</v>
      </c>
      <c r="BE107" s="2" t="s">
        <v>1498</v>
      </c>
      <c r="BF107" t="s">
        <v>1498</v>
      </c>
      <c r="BG107" t="s">
        <v>1498</v>
      </c>
      <c r="BH107" t="s">
        <v>1498</v>
      </c>
      <c r="BI107" s="1" t="s">
        <v>1498</v>
      </c>
      <c r="BJ107" t="s">
        <v>1498</v>
      </c>
      <c r="BK107" s="2" t="s">
        <v>1498</v>
      </c>
      <c r="BL107" t="s">
        <v>1498</v>
      </c>
      <c r="BM107" t="s">
        <v>1498</v>
      </c>
      <c r="BN107" t="s">
        <v>1498</v>
      </c>
      <c r="BO107" s="1" t="s">
        <v>1498</v>
      </c>
      <c r="BP107" t="s">
        <v>1498</v>
      </c>
      <c r="BQ107" s="2" t="s">
        <v>1498</v>
      </c>
      <c r="BR107" t="s">
        <v>1498</v>
      </c>
      <c r="BS107" t="s">
        <v>1498</v>
      </c>
      <c r="BT107" t="s">
        <v>1498</v>
      </c>
      <c r="BU107" s="1" t="s">
        <v>1498</v>
      </c>
      <c r="BV107" t="s">
        <v>1498</v>
      </c>
      <c r="BW107" s="2" t="s">
        <v>1498</v>
      </c>
      <c r="BX107" s="1" t="s">
        <v>1498</v>
      </c>
      <c r="BY107" t="s">
        <v>1498</v>
      </c>
      <c r="BZ107" s="2" t="s">
        <v>1498</v>
      </c>
      <c r="CA107" t="s">
        <v>1498</v>
      </c>
      <c r="CB107" t="s">
        <v>1498</v>
      </c>
      <c r="CC107" t="s">
        <v>1498</v>
      </c>
    </row>
    <row r="108" spans="2:81" x14ac:dyDescent="0.2">
      <c r="B108" t="s">
        <v>111</v>
      </c>
      <c r="C108" t="s">
        <v>111</v>
      </c>
      <c r="D108" t="e">
        <f>VLOOKUP(B108,#REF!,2,0)</f>
        <v>#REF!</v>
      </c>
      <c r="E108" t="s">
        <v>826</v>
      </c>
      <c r="F108">
        <v>0</v>
      </c>
      <c r="G108" t="s">
        <v>1502</v>
      </c>
      <c r="H108">
        <v>138.83000000000001</v>
      </c>
      <c r="I108" s="20">
        <v>148</v>
      </c>
      <c r="J108" s="9">
        <v>32</v>
      </c>
      <c r="K108" s="3">
        <v>32</v>
      </c>
      <c r="L108" s="3">
        <v>29</v>
      </c>
      <c r="M108" s="4">
        <v>25</v>
      </c>
      <c r="N108" s="5">
        <v>30</v>
      </c>
      <c r="O108" s="6">
        <v>28</v>
      </c>
      <c r="P108" s="7">
        <v>39</v>
      </c>
      <c r="Q108" s="7">
        <v>35</v>
      </c>
      <c r="R108" s="8">
        <v>33</v>
      </c>
      <c r="S108" s="11">
        <v>8</v>
      </c>
      <c r="T108" s="12">
        <v>3</v>
      </c>
      <c r="U108" s="13">
        <v>3</v>
      </c>
      <c r="V108" s="15">
        <v>7</v>
      </c>
      <c r="W108" s="14">
        <v>4</v>
      </c>
      <c r="X108" s="16">
        <v>6</v>
      </c>
      <c r="Y108" s="17">
        <v>13</v>
      </c>
      <c r="Z108" s="18">
        <v>25</v>
      </c>
      <c r="AA108" s="19">
        <v>18</v>
      </c>
      <c r="AB108" s="21">
        <v>17</v>
      </c>
      <c r="AC108" s="21">
        <v>19</v>
      </c>
      <c r="AD108" s="21">
        <v>19</v>
      </c>
      <c r="AE108" s="26">
        <v>24</v>
      </c>
      <c r="AF108" s="22">
        <v>24</v>
      </c>
      <c r="AG108" s="23">
        <v>23</v>
      </c>
      <c r="AH108" s="24">
        <v>13</v>
      </c>
      <c r="AI108" s="24">
        <v>13</v>
      </c>
      <c r="AJ108" s="24">
        <v>15</v>
      </c>
      <c r="AK108" s="27">
        <v>40</v>
      </c>
      <c r="AL108" s="27">
        <v>42</v>
      </c>
      <c r="AM108" s="27">
        <v>34</v>
      </c>
      <c r="AN108" s="29">
        <v>25</v>
      </c>
      <c r="AO108" s="28">
        <v>29</v>
      </c>
      <c r="AP108" s="30">
        <v>32</v>
      </c>
      <c r="AQ108" s="31">
        <v>28</v>
      </c>
      <c r="AR108" s="31">
        <v>27</v>
      </c>
      <c r="AS108" s="32">
        <v>32</v>
      </c>
      <c r="AT108" t="s">
        <v>1498</v>
      </c>
      <c r="AU108" t="s">
        <v>1498</v>
      </c>
      <c r="AV108" t="s">
        <v>1498</v>
      </c>
      <c r="AW108" s="1" t="s">
        <v>1498</v>
      </c>
      <c r="AX108" t="s">
        <v>1498</v>
      </c>
      <c r="AY108" s="2" t="s">
        <v>1498</v>
      </c>
      <c r="AZ108" t="s">
        <v>1498</v>
      </c>
      <c r="BA108" t="s">
        <v>1498</v>
      </c>
      <c r="BB108" t="s">
        <v>1498</v>
      </c>
      <c r="BC108" s="1" t="s">
        <v>1498</v>
      </c>
      <c r="BD108" t="s">
        <v>1498</v>
      </c>
      <c r="BE108" s="2" t="s">
        <v>1498</v>
      </c>
      <c r="BF108" t="s">
        <v>1498</v>
      </c>
      <c r="BG108" t="s">
        <v>1498</v>
      </c>
      <c r="BH108" t="s">
        <v>1498</v>
      </c>
      <c r="BI108" s="1" t="s">
        <v>1498</v>
      </c>
      <c r="BJ108" t="s">
        <v>1498</v>
      </c>
      <c r="BK108" s="2" t="s">
        <v>1498</v>
      </c>
      <c r="BL108" t="s">
        <v>1498</v>
      </c>
      <c r="BM108" t="s">
        <v>1498</v>
      </c>
      <c r="BN108" t="s">
        <v>1498</v>
      </c>
      <c r="BO108" s="1" t="s">
        <v>1498</v>
      </c>
      <c r="BP108" t="s">
        <v>1498</v>
      </c>
      <c r="BQ108" s="2" t="s">
        <v>1498</v>
      </c>
      <c r="BR108" t="s">
        <v>1498</v>
      </c>
      <c r="BS108" t="s">
        <v>1498</v>
      </c>
      <c r="BT108" t="s">
        <v>1498</v>
      </c>
      <c r="BU108" s="1" t="s">
        <v>1498</v>
      </c>
      <c r="BV108" t="s">
        <v>1498</v>
      </c>
      <c r="BW108" s="2" t="s">
        <v>1498</v>
      </c>
      <c r="BX108" s="1" t="s">
        <v>1498</v>
      </c>
      <c r="BY108" t="s">
        <v>1498</v>
      </c>
      <c r="BZ108" s="2" t="s">
        <v>1498</v>
      </c>
      <c r="CA108" t="s">
        <v>1498</v>
      </c>
      <c r="CB108" t="s">
        <v>1498</v>
      </c>
      <c r="CC108" t="s">
        <v>1498</v>
      </c>
    </row>
    <row r="109" spans="2:81" x14ac:dyDescent="0.2">
      <c r="B109" t="s">
        <v>112</v>
      </c>
      <c r="C109" t="s">
        <v>112</v>
      </c>
      <c r="D109" t="e">
        <f>VLOOKUP(B109,#REF!,2,0)</f>
        <v>#REF!</v>
      </c>
      <c r="E109" t="s">
        <v>826</v>
      </c>
      <c r="F109">
        <v>0</v>
      </c>
      <c r="G109" t="s">
        <v>1502</v>
      </c>
      <c r="H109">
        <v>28.472000000000001</v>
      </c>
      <c r="I109" s="20">
        <v>149</v>
      </c>
      <c r="J109" s="9">
        <v>5</v>
      </c>
      <c r="K109" s="3">
        <v>5</v>
      </c>
      <c r="L109" s="3">
        <v>3</v>
      </c>
      <c r="M109" s="4">
        <v>5</v>
      </c>
      <c r="N109" s="5">
        <v>9</v>
      </c>
      <c r="O109" s="6">
        <v>6</v>
      </c>
      <c r="P109" s="7">
        <v>10</v>
      </c>
      <c r="Q109" s="7">
        <v>11</v>
      </c>
      <c r="R109" s="8">
        <v>11</v>
      </c>
      <c r="S109" s="11">
        <v>2</v>
      </c>
      <c r="T109" s="12">
        <v>2</v>
      </c>
      <c r="U109" s="13">
        <v>2</v>
      </c>
      <c r="V109" s="15">
        <v>2</v>
      </c>
      <c r="W109" s="14">
        <v>1</v>
      </c>
      <c r="X109" s="16">
        <v>0</v>
      </c>
      <c r="Y109" s="17">
        <v>7</v>
      </c>
      <c r="Z109" s="18">
        <v>8</v>
      </c>
      <c r="AA109" s="19">
        <v>8</v>
      </c>
      <c r="AB109" s="21">
        <v>3</v>
      </c>
      <c r="AC109" s="21">
        <v>3</v>
      </c>
      <c r="AD109" s="21">
        <v>5</v>
      </c>
      <c r="AE109" s="26">
        <v>8</v>
      </c>
      <c r="AF109" s="22">
        <v>9</v>
      </c>
      <c r="AG109" s="23">
        <v>9</v>
      </c>
      <c r="AH109" s="24">
        <v>8</v>
      </c>
      <c r="AI109" s="24">
        <v>7</v>
      </c>
      <c r="AJ109" s="24">
        <v>6</v>
      </c>
      <c r="AK109" s="27">
        <v>4</v>
      </c>
      <c r="AL109" s="27">
        <v>3</v>
      </c>
      <c r="AM109" s="27">
        <v>5</v>
      </c>
      <c r="AN109" s="29">
        <v>10</v>
      </c>
      <c r="AO109" s="28">
        <v>6</v>
      </c>
      <c r="AP109" s="30">
        <v>9</v>
      </c>
      <c r="AQ109" s="31">
        <v>10</v>
      </c>
      <c r="AR109" s="31">
        <v>10</v>
      </c>
      <c r="AS109" s="32">
        <v>9</v>
      </c>
      <c r="AT109" t="s">
        <v>1498</v>
      </c>
      <c r="AU109" t="s">
        <v>1498</v>
      </c>
      <c r="AV109" t="s">
        <v>1498</v>
      </c>
      <c r="AW109" s="1" t="s">
        <v>1498</v>
      </c>
      <c r="AX109" t="s">
        <v>1498</v>
      </c>
      <c r="AY109" s="2" t="s">
        <v>1498</v>
      </c>
      <c r="AZ109" t="s">
        <v>1498</v>
      </c>
      <c r="BA109" t="s">
        <v>1498</v>
      </c>
      <c r="BB109" t="s">
        <v>1498</v>
      </c>
      <c r="BC109" s="1" t="s">
        <v>1498</v>
      </c>
      <c r="BD109" t="s">
        <v>1498</v>
      </c>
      <c r="BE109" s="2" t="s">
        <v>1498</v>
      </c>
      <c r="BF109" t="s">
        <v>1498</v>
      </c>
      <c r="BG109" t="s">
        <v>1497</v>
      </c>
      <c r="BH109" t="s">
        <v>1497</v>
      </c>
      <c r="BI109" s="1" t="s">
        <v>1498</v>
      </c>
      <c r="BJ109" t="s">
        <v>1498</v>
      </c>
      <c r="BK109" s="2" t="s">
        <v>1498</v>
      </c>
      <c r="BL109" t="s">
        <v>1498</v>
      </c>
      <c r="BM109" t="s">
        <v>1498</v>
      </c>
      <c r="BN109" t="s">
        <v>1498</v>
      </c>
      <c r="BO109" s="1" t="s">
        <v>1498</v>
      </c>
      <c r="BP109" t="s">
        <v>1498</v>
      </c>
      <c r="BQ109" s="2" t="s">
        <v>1498</v>
      </c>
      <c r="BR109" t="s">
        <v>1498</v>
      </c>
      <c r="BS109" t="s">
        <v>1498</v>
      </c>
      <c r="BT109" t="s">
        <v>1498</v>
      </c>
      <c r="BU109" s="1" t="s">
        <v>1498</v>
      </c>
      <c r="BV109" t="s">
        <v>1498</v>
      </c>
      <c r="BW109" s="2" t="s">
        <v>1498</v>
      </c>
      <c r="BX109" s="1" t="s">
        <v>1498</v>
      </c>
      <c r="BY109" t="s">
        <v>1498</v>
      </c>
      <c r="BZ109" s="2" t="s">
        <v>1498</v>
      </c>
      <c r="CA109" t="s">
        <v>1498</v>
      </c>
      <c r="CB109" t="s">
        <v>1498</v>
      </c>
      <c r="CC109" t="s">
        <v>1498</v>
      </c>
    </row>
    <row r="110" spans="2:81" x14ac:dyDescent="0.2">
      <c r="B110" t="s">
        <v>113</v>
      </c>
      <c r="C110" t="s">
        <v>113</v>
      </c>
      <c r="D110" t="e">
        <f>VLOOKUP(B110,#REF!,2,0)</f>
        <v>#REF!</v>
      </c>
      <c r="E110" t="s">
        <v>826</v>
      </c>
      <c r="F110">
        <v>0</v>
      </c>
      <c r="G110" t="s">
        <v>1502</v>
      </c>
      <c r="H110">
        <v>95.278999999999996</v>
      </c>
      <c r="I110" s="20">
        <v>150</v>
      </c>
      <c r="J110" s="9">
        <v>15</v>
      </c>
      <c r="K110" s="3">
        <v>24</v>
      </c>
      <c r="L110" s="3">
        <v>27</v>
      </c>
      <c r="M110" s="4">
        <v>23</v>
      </c>
      <c r="N110" s="5">
        <v>24</v>
      </c>
      <c r="O110" s="6">
        <v>22</v>
      </c>
      <c r="P110" s="7">
        <v>26</v>
      </c>
      <c r="Q110" s="7">
        <v>27</v>
      </c>
      <c r="R110" s="8">
        <v>26</v>
      </c>
      <c r="S110" s="11">
        <v>13</v>
      </c>
      <c r="T110" s="12">
        <v>11</v>
      </c>
      <c r="U110" s="13">
        <v>11</v>
      </c>
      <c r="V110" s="15">
        <v>12</v>
      </c>
      <c r="W110" s="14">
        <v>12</v>
      </c>
      <c r="X110" s="16">
        <v>10</v>
      </c>
      <c r="Y110" s="17">
        <v>14</v>
      </c>
      <c r="Z110" s="18">
        <v>15</v>
      </c>
      <c r="AA110" s="19">
        <v>14</v>
      </c>
      <c r="AB110" s="21">
        <v>12</v>
      </c>
      <c r="AC110" s="21">
        <v>15</v>
      </c>
      <c r="AD110" s="21">
        <v>11</v>
      </c>
      <c r="AE110" s="26">
        <v>11</v>
      </c>
      <c r="AF110" s="22">
        <v>14</v>
      </c>
      <c r="AG110" s="23">
        <v>14</v>
      </c>
      <c r="AH110" s="24">
        <v>14</v>
      </c>
      <c r="AI110" s="24">
        <v>11</v>
      </c>
      <c r="AJ110" s="24">
        <v>9</v>
      </c>
      <c r="AK110" s="27">
        <v>30</v>
      </c>
      <c r="AL110" s="27">
        <v>30</v>
      </c>
      <c r="AM110" s="27">
        <v>26</v>
      </c>
      <c r="AN110" s="29">
        <v>18</v>
      </c>
      <c r="AO110" s="28">
        <v>20</v>
      </c>
      <c r="AP110" s="30">
        <v>21</v>
      </c>
      <c r="AQ110" s="31">
        <v>17</v>
      </c>
      <c r="AR110" s="31">
        <v>17</v>
      </c>
      <c r="AS110" s="32">
        <v>13</v>
      </c>
      <c r="AT110" t="s">
        <v>1498</v>
      </c>
      <c r="AU110" t="s">
        <v>1498</v>
      </c>
      <c r="AV110" t="s">
        <v>1498</v>
      </c>
      <c r="AW110" s="1" t="s">
        <v>1498</v>
      </c>
      <c r="AX110" t="s">
        <v>1498</v>
      </c>
      <c r="AY110" s="2" t="s">
        <v>1498</v>
      </c>
      <c r="AZ110" t="s">
        <v>1498</v>
      </c>
      <c r="BA110" t="s">
        <v>1498</v>
      </c>
      <c r="BB110" t="s">
        <v>1498</v>
      </c>
      <c r="BC110" s="1" t="s">
        <v>1498</v>
      </c>
      <c r="BD110" t="s">
        <v>1498</v>
      </c>
      <c r="BE110" s="2" t="s">
        <v>1498</v>
      </c>
      <c r="BF110" t="s">
        <v>1498</v>
      </c>
      <c r="BG110" t="s">
        <v>1498</v>
      </c>
      <c r="BH110" t="s">
        <v>1498</v>
      </c>
      <c r="BI110" s="1" t="s">
        <v>1498</v>
      </c>
      <c r="BJ110" t="s">
        <v>1498</v>
      </c>
      <c r="BK110" s="2" t="s">
        <v>1498</v>
      </c>
      <c r="BL110" t="s">
        <v>1498</v>
      </c>
      <c r="BM110" t="s">
        <v>1498</v>
      </c>
      <c r="BN110" t="s">
        <v>1498</v>
      </c>
      <c r="BO110" s="1" t="s">
        <v>1498</v>
      </c>
      <c r="BP110" t="s">
        <v>1498</v>
      </c>
      <c r="BQ110" s="2" t="s">
        <v>1498</v>
      </c>
      <c r="BR110" t="s">
        <v>1498</v>
      </c>
      <c r="BS110" t="s">
        <v>1498</v>
      </c>
      <c r="BT110" t="s">
        <v>1498</v>
      </c>
      <c r="BU110" s="1" t="s">
        <v>1498</v>
      </c>
      <c r="BV110" t="s">
        <v>1498</v>
      </c>
      <c r="BW110" s="2" t="s">
        <v>1498</v>
      </c>
      <c r="BX110" s="1" t="s">
        <v>1498</v>
      </c>
      <c r="BY110" t="s">
        <v>1498</v>
      </c>
      <c r="BZ110" s="2" t="s">
        <v>1498</v>
      </c>
      <c r="CA110" t="s">
        <v>1498</v>
      </c>
      <c r="CB110" t="s">
        <v>1498</v>
      </c>
      <c r="CC110" t="s">
        <v>1498</v>
      </c>
    </row>
    <row r="111" spans="2:81" x14ac:dyDescent="0.2">
      <c r="B111" t="s">
        <v>114</v>
      </c>
      <c r="C111" t="s">
        <v>114</v>
      </c>
      <c r="D111" t="e">
        <f>VLOOKUP(B111,#REF!,2,0)</f>
        <v>#REF!</v>
      </c>
      <c r="E111" t="s">
        <v>825</v>
      </c>
      <c r="F111">
        <v>0</v>
      </c>
      <c r="G111" t="s">
        <v>1501</v>
      </c>
      <c r="H111">
        <v>28.44</v>
      </c>
      <c r="I111" s="20">
        <v>151</v>
      </c>
      <c r="J111" s="9">
        <v>5</v>
      </c>
      <c r="K111" s="3">
        <v>6</v>
      </c>
      <c r="L111" s="3">
        <v>6</v>
      </c>
      <c r="M111" s="4">
        <v>6</v>
      </c>
      <c r="N111" s="5">
        <v>6</v>
      </c>
      <c r="O111" s="6">
        <v>6</v>
      </c>
      <c r="P111" s="7">
        <v>6</v>
      </c>
      <c r="Q111" s="7">
        <v>6</v>
      </c>
      <c r="R111" s="8">
        <v>6</v>
      </c>
      <c r="S111" s="11">
        <v>2</v>
      </c>
      <c r="T111" s="12">
        <v>1</v>
      </c>
      <c r="U111" s="13">
        <v>2</v>
      </c>
      <c r="V111" s="15">
        <v>3</v>
      </c>
      <c r="W111" s="14">
        <v>2</v>
      </c>
      <c r="X111" s="16">
        <v>2</v>
      </c>
      <c r="Y111" s="17">
        <v>1</v>
      </c>
      <c r="Z111" s="18">
        <v>1</v>
      </c>
      <c r="AA111" s="19">
        <v>1</v>
      </c>
      <c r="AB111" s="21">
        <v>5</v>
      </c>
      <c r="AC111" s="21">
        <v>4</v>
      </c>
      <c r="AD111" s="21">
        <v>5</v>
      </c>
      <c r="AE111" s="26">
        <v>6</v>
      </c>
      <c r="AF111" s="22">
        <v>4</v>
      </c>
      <c r="AG111" s="23">
        <v>6</v>
      </c>
      <c r="AH111" s="24">
        <v>5</v>
      </c>
      <c r="AI111" s="24">
        <v>4</v>
      </c>
      <c r="AJ111" s="24">
        <v>4</v>
      </c>
      <c r="AK111" s="27">
        <v>6</v>
      </c>
      <c r="AL111" s="27">
        <v>6</v>
      </c>
      <c r="AM111" s="27">
        <v>6</v>
      </c>
      <c r="AN111" s="29">
        <v>6</v>
      </c>
      <c r="AO111" s="28">
        <v>6</v>
      </c>
      <c r="AP111" s="30">
        <v>5</v>
      </c>
      <c r="AQ111" s="31">
        <v>4</v>
      </c>
      <c r="AR111" s="31">
        <v>6</v>
      </c>
      <c r="AS111" s="32">
        <v>6</v>
      </c>
      <c r="AT111" t="s">
        <v>1498</v>
      </c>
      <c r="AU111" t="s">
        <v>1498</v>
      </c>
      <c r="AV111" t="s">
        <v>1498</v>
      </c>
      <c r="AW111" s="1" t="s">
        <v>1498</v>
      </c>
      <c r="AX111" t="s">
        <v>1498</v>
      </c>
      <c r="AY111" s="2" t="s">
        <v>1498</v>
      </c>
      <c r="AZ111" t="s">
        <v>1498</v>
      </c>
      <c r="BA111" t="s">
        <v>1498</v>
      </c>
      <c r="BB111" t="s">
        <v>1498</v>
      </c>
      <c r="BC111" s="1" t="s">
        <v>1498</v>
      </c>
      <c r="BD111" t="s">
        <v>1497</v>
      </c>
      <c r="BE111" s="2" t="s">
        <v>1498</v>
      </c>
      <c r="BF111" t="s">
        <v>1498</v>
      </c>
      <c r="BG111" t="s">
        <v>1498</v>
      </c>
      <c r="BH111" t="s">
        <v>1498</v>
      </c>
      <c r="BI111" s="1" t="s">
        <v>1497</v>
      </c>
      <c r="BJ111" t="s">
        <v>1497</v>
      </c>
      <c r="BK111" s="2" t="s">
        <v>1497</v>
      </c>
      <c r="BL111" t="s">
        <v>1498</v>
      </c>
      <c r="BM111" t="s">
        <v>1498</v>
      </c>
      <c r="BN111" t="s">
        <v>1498</v>
      </c>
      <c r="BO111" s="1" t="s">
        <v>1498</v>
      </c>
      <c r="BP111" t="s">
        <v>1498</v>
      </c>
      <c r="BQ111" s="2" t="s">
        <v>1498</v>
      </c>
      <c r="BR111" t="s">
        <v>1498</v>
      </c>
      <c r="BS111" t="s">
        <v>1498</v>
      </c>
      <c r="BT111" t="s">
        <v>1498</v>
      </c>
      <c r="BU111" s="1" t="s">
        <v>1498</v>
      </c>
      <c r="BV111" t="s">
        <v>1498</v>
      </c>
      <c r="BW111" s="2" t="s">
        <v>1498</v>
      </c>
      <c r="BX111" s="1" t="s">
        <v>1498</v>
      </c>
      <c r="BY111" t="s">
        <v>1498</v>
      </c>
      <c r="BZ111" s="2" t="s">
        <v>1498</v>
      </c>
      <c r="CA111" t="s">
        <v>1498</v>
      </c>
      <c r="CB111" t="s">
        <v>1498</v>
      </c>
      <c r="CC111" t="s">
        <v>1498</v>
      </c>
    </row>
    <row r="112" spans="2:81" x14ac:dyDescent="0.2">
      <c r="B112" t="s">
        <v>115</v>
      </c>
      <c r="C112" t="s">
        <v>115</v>
      </c>
      <c r="D112" t="e">
        <f>VLOOKUP(B112,#REF!,2,0)</f>
        <v>#REF!</v>
      </c>
      <c r="E112" t="s">
        <v>826</v>
      </c>
      <c r="F112">
        <v>0</v>
      </c>
      <c r="G112" t="s">
        <v>1502</v>
      </c>
      <c r="H112">
        <v>43.790999999999997</v>
      </c>
      <c r="I112" s="20">
        <v>152</v>
      </c>
      <c r="J112" s="9">
        <v>1</v>
      </c>
      <c r="K112" s="3">
        <v>2</v>
      </c>
      <c r="L112" s="3">
        <v>3</v>
      </c>
      <c r="M112" s="4">
        <v>3</v>
      </c>
      <c r="N112" s="5">
        <v>2</v>
      </c>
      <c r="O112" s="6">
        <v>0</v>
      </c>
      <c r="P112" s="7">
        <v>10</v>
      </c>
      <c r="Q112" s="7">
        <v>10</v>
      </c>
      <c r="R112" s="8">
        <v>9</v>
      </c>
      <c r="S112" s="11">
        <v>0</v>
      </c>
      <c r="T112" s="12">
        <v>0</v>
      </c>
      <c r="U112" s="13">
        <v>0</v>
      </c>
      <c r="V112" s="15">
        <v>0</v>
      </c>
      <c r="W112" s="14">
        <v>0</v>
      </c>
      <c r="X112" s="16">
        <v>0</v>
      </c>
      <c r="Y112" s="17">
        <v>0</v>
      </c>
      <c r="Z112" s="18">
        <v>0</v>
      </c>
      <c r="AA112" s="19">
        <v>0</v>
      </c>
      <c r="AB112" s="21">
        <v>3</v>
      </c>
      <c r="AC112" s="21">
        <v>2</v>
      </c>
      <c r="AD112" s="21">
        <v>1</v>
      </c>
      <c r="AE112" s="26">
        <v>4</v>
      </c>
      <c r="AF112" s="22">
        <v>3</v>
      </c>
      <c r="AG112" s="23">
        <v>4</v>
      </c>
      <c r="AH112" s="24">
        <v>6</v>
      </c>
      <c r="AI112" s="24">
        <v>6</v>
      </c>
      <c r="AJ112" s="24">
        <v>5</v>
      </c>
      <c r="AK112" s="27">
        <v>3</v>
      </c>
      <c r="AL112" s="27">
        <v>5</v>
      </c>
      <c r="AM112" s="27">
        <v>2</v>
      </c>
      <c r="AN112" s="29">
        <v>0</v>
      </c>
      <c r="AO112" s="28">
        <v>0</v>
      </c>
      <c r="AP112" s="30">
        <v>0</v>
      </c>
      <c r="AQ112" s="31">
        <v>2</v>
      </c>
      <c r="AR112" s="31">
        <v>2</v>
      </c>
      <c r="AS112" s="32">
        <v>3</v>
      </c>
      <c r="AT112" t="s">
        <v>1497</v>
      </c>
      <c r="AU112" t="s">
        <v>1498</v>
      </c>
      <c r="AV112" t="s">
        <v>1498</v>
      </c>
      <c r="AW112" s="1" t="s">
        <v>1498</v>
      </c>
      <c r="AX112" t="s">
        <v>1498</v>
      </c>
      <c r="AY112" s="2" t="s">
        <v>1497</v>
      </c>
      <c r="AZ112" t="s">
        <v>1498</v>
      </c>
      <c r="BA112" t="s">
        <v>1498</v>
      </c>
      <c r="BB112" t="s">
        <v>1498</v>
      </c>
      <c r="BC112" s="1" t="s">
        <v>1497</v>
      </c>
      <c r="BD112" t="s">
        <v>1497</v>
      </c>
      <c r="BE112" s="2" t="s">
        <v>1497</v>
      </c>
      <c r="BF112" t="s">
        <v>1497</v>
      </c>
      <c r="BG112" t="s">
        <v>1497</v>
      </c>
      <c r="BH112" t="s">
        <v>1497</v>
      </c>
      <c r="BI112" s="1" t="s">
        <v>1497</v>
      </c>
      <c r="BJ112" t="s">
        <v>1497</v>
      </c>
      <c r="BK112" s="2" t="s">
        <v>1497</v>
      </c>
      <c r="BL112" t="s">
        <v>1498</v>
      </c>
      <c r="BM112" t="s">
        <v>1498</v>
      </c>
      <c r="BN112" t="s">
        <v>1497</v>
      </c>
      <c r="BO112" s="1" t="s">
        <v>1498</v>
      </c>
      <c r="BP112" t="s">
        <v>1498</v>
      </c>
      <c r="BQ112" s="2" t="s">
        <v>1498</v>
      </c>
      <c r="BR112" t="s">
        <v>1498</v>
      </c>
      <c r="BS112" t="s">
        <v>1498</v>
      </c>
      <c r="BT112" t="s">
        <v>1498</v>
      </c>
      <c r="BU112" s="1" t="s">
        <v>1498</v>
      </c>
      <c r="BV112" t="s">
        <v>1498</v>
      </c>
      <c r="BW112" s="2" t="s">
        <v>1498</v>
      </c>
      <c r="BX112" s="1" t="s">
        <v>1497</v>
      </c>
      <c r="BY112" t="s">
        <v>1497</v>
      </c>
      <c r="BZ112" s="2" t="s">
        <v>1497</v>
      </c>
      <c r="CA112" t="s">
        <v>1498</v>
      </c>
      <c r="CB112" t="s">
        <v>1498</v>
      </c>
      <c r="CC112" t="s">
        <v>1498</v>
      </c>
    </row>
    <row r="113" spans="2:81" x14ac:dyDescent="0.2">
      <c r="B113" t="s">
        <v>116</v>
      </c>
      <c r="C113" t="s">
        <v>116</v>
      </c>
      <c r="D113" t="e">
        <f>VLOOKUP(B113,#REF!,2,0)</f>
        <v>#REF!</v>
      </c>
      <c r="E113" t="s">
        <v>825</v>
      </c>
      <c r="F113">
        <v>0</v>
      </c>
      <c r="G113" t="s">
        <v>1502</v>
      </c>
      <c r="H113">
        <v>8.7548999999999992</v>
      </c>
      <c r="I113" s="20">
        <v>153</v>
      </c>
      <c r="J113" s="9">
        <v>1</v>
      </c>
      <c r="K113" s="3">
        <v>2</v>
      </c>
      <c r="L113" s="3">
        <v>2</v>
      </c>
      <c r="M113" s="4">
        <v>2</v>
      </c>
      <c r="N113" s="5">
        <v>2</v>
      </c>
      <c r="O113" s="6">
        <v>1</v>
      </c>
      <c r="P113" s="7">
        <v>2</v>
      </c>
      <c r="Q113" s="7">
        <v>2</v>
      </c>
      <c r="R113" s="8">
        <v>3</v>
      </c>
      <c r="S113" s="11">
        <v>0</v>
      </c>
      <c r="T113" s="12">
        <v>0</v>
      </c>
      <c r="U113" s="13">
        <v>0</v>
      </c>
      <c r="V113" s="15">
        <v>0</v>
      </c>
      <c r="W113" s="14">
        <v>0</v>
      </c>
      <c r="X113" s="16">
        <v>0</v>
      </c>
      <c r="Y113" s="17">
        <v>0</v>
      </c>
      <c r="Z113" s="18">
        <v>0</v>
      </c>
      <c r="AA113" s="19">
        <v>0</v>
      </c>
      <c r="AB113" s="21">
        <v>0</v>
      </c>
      <c r="AC113" s="21">
        <v>0</v>
      </c>
      <c r="AD113" s="21">
        <v>1</v>
      </c>
      <c r="AE113" s="26">
        <v>1</v>
      </c>
      <c r="AF113" s="22">
        <v>1</v>
      </c>
      <c r="AG113" s="23">
        <v>1</v>
      </c>
      <c r="AH113" s="24">
        <v>3</v>
      </c>
      <c r="AI113" s="24">
        <v>3</v>
      </c>
      <c r="AJ113" s="24">
        <v>3</v>
      </c>
      <c r="AK113" s="27">
        <v>2</v>
      </c>
      <c r="AL113" s="27">
        <v>1</v>
      </c>
      <c r="AM113" s="27">
        <v>1</v>
      </c>
      <c r="AN113" s="29">
        <v>2</v>
      </c>
      <c r="AO113" s="28">
        <v>2</v>
      </c>
      <c r="AP113" s="30">
        <v>2</v>
      </c>
      <c r="AQ113" s="31">
        <v>2</v>
      </c>
      <c r="AR113" s="31">
        <v>2</v>
      </c>
      <c r="AS113" s="32">
        <v>2</v>
      </c>
      <c r="AT113" t="s">
        <v>1497</v>
      </c>
      <c r="AU113" t="s">
        <v>1498</v>
      </c>
      <c r="AV113" t="s">
        <v>1498</v>
      </c>
      <c r="AW113" s="1" t="s">
        <v>1498</v>
      </c>
      <c r="AX113" t="s">
        <v>1498</v>
      </c>
      <c r="AY113" s="2" t="s">
        <v>1497</v>
      </c>
      <c r="AZ113" t="s">
        <v>1498</v>
      </c>
      <c r="BA113" t="s">
        <v>1498</v>
      </c>
      <c r="BB113" t="s">
        <v>1498</v>
      </c>
      <c r="BC113" s="1" t="s">
        <v>1497</v>
      </c>
      <c r="BD113" t="s">
        <v>1497</v>
      </c>
      <c r="BE113" s="2" t="s">
        <v>1497</v>
      </c>
      <c r="BF113" t="s">
        <v>1497</v>
      </c>
      <c r="BG113" t="s">
        <v>1497</v>
      </c>
      <c r="BH113" t="s">
        <v>1497</v>
      </c>
      <c r="BI113" s="1" t="s">
        <v>1497</v>
      </c>
      <c r="BJ113" t="s">
        <v>1497</v>
      </c>
      <c r="BK113" s="2" t="s">
        <v>1497</v>
      </c>
      <c r="BL113" t="s">
        <v>1497</v>
      </c>
      <c r="BM113" t="s">
        <v>1497</v>
      </c>
      <c r="BN113" t="s">
        <v>1497</v>
      </c>
      <c r="BO113" s="1" t="s">
        <v>1497</v>
      </c>
      <c r="BP113" t="s">
        <v>1497</v>
      </c>
      <c r="BQ113" s="2" t="s">
        <v>1497</v>
      </c>
      <c r="BR113" t="s">
        <v>1498</v>
      </c>
      <c r="BS113" t="s">
        <v>1498</v>
      </c>
      <c r="BT113" t="s">
        <v>1498</v>
      </c>
      <c r="BU113" s="1" t="s">
        <v>1498</v>
      </c>
      <c r="BV113" t="s">
        <v>1497</v>
      </c>
      <c r="BW113" s="2" t="s">
        <v>1497</v>
      </c>
      <c r="BX113" s="1" t="s">
        <v>1498</v>
      </c>
      <c r="BY113" t="s">
        <v>1498</v>
      </c>
      <c r="BZ113" s="2" t="s">
        <v>1498</v>
      </c>
      <c r="CA113" t="s">
        <v>1498</v>
      </c>
      <c r="CB113" t="s">
        <v>1498</v>
      </c>
      <c r="CC113" t="s">
        <v>1498</v>
      </c>
    </row>
    <row r="114" spans="2:81" x14ac:dyDescent="0.2">
      <c r="B114" t="s">
        <v>117</v>
      </c>
      <c r="C114" t="s">
        <v>117</v>
      </c>
      <c r="D114" t="e">
        <f>VLOOKUP(B114,#REF!,2,0)</f>
        <v>#REF!</v>
      </c>
      <c r="E114" t="s">
        <v>825</v>
      </c>
      <c r="F114">
        <v>2</v>
      </c>
      <c r="G114" t="s">
        <v>1500</v>
      </c>
      <c r="H114">
        <v>31.606000000000002</v>
      </c>
      <c r="I114" s="20">
        <v>154</v>
      </c>
      <c r="J114" s="9">
        <v>3</v>
      </c>
      <c r="K114" s="3">
        <v>3</v>
      </c>
      <c r="L114" s="3">
        <v>2</v>
      </c>
      <c r="M114" s="4">
        <v>3</v>
      </c>
      <c r="N114" s="5">
        <v>4</v>
      </c>
      <c r="O114" s="6">
        <v>4</v>
      </c>
      <c r="P114" s="7">
        <v>2</v>
      </c>
      <c r="Q114" s="7">
        <v>3</v>
      </c>
      <c r="R114" s="8">
        <v>2</v>
      </c>
      <c r="S114" s="11">
        <v>0</v>
      </c>
      <c r="T114" s="12">
        <v>0</v>
      </c>
      <c r="U114" s="13">
        <v>0</v>
      </c>
      <c r="V114" s="15">
        <v>0</v>
      </c>
      <c r="W114" s="14">
        <v>0</v>
      </c>
      <c r="X114" s="16">
        <v>0</v>
      </c>
      <c r="Y114" s="17">
        <v>0</v>
      </c>
      <c r="Z114" s="18">
        <v>0</v>
      </c>
      <c r="AA114" s="19">
        <v>0</v>
      </c>
      <c r="AB114" s="21">
        <v>1</v>
      </c>
      <c r="AC114" s="21">
        <v>1</v>
      </c>
      <c r="AD114" s="21">
        <v>2</v>
      </c>
      <c r="AE114" s="26">
        <v>1</v>
      </c>
      <c r="AF114" s="22">
        <v>1</v>
      </c>
      <c r="AG114" s="23">
        <v>1</v>
      </c>
      <c r="AH114" s="24">
        <v>1</v>
      </c>
      <c r="AI114" s="24">
        <v>1</v>
      </c>
      <c r="AJ114" s="24">
        <v>0</v>
      </c>
      <c r="AK114" s="27">
        <v>2</v>
      </c>
      <c r="AL114" s="27">
        <v>3</v>
      </c>
      <c r="AM114" s="27">
        <v>3</v>
      </c>
      <c r="AN114" s="29">
        <v>3</v>
      </c>
      <c r="AO114" s="28">
        <v>2</v>
      </c>
      <c r="AP114" s="30">
        <v>2</v>
      </c>
      <c r="AQ114" s="31">
        <v>2</v>
      </c>
      <c r="AR114" s="31">
        <v>3</v>
      </c>
      <c r="AS114" s="32">
        <v>2</v>
      </c>
      <c r="AT114" t="s">
        <v>1498</v>
      </c>
      <c r="AU114" t="s">
        <v>1498</v>
      </c>
      <c r="AV114" t="s">
        <v>1498</v>
      </c>
      <c r="AW114" s="1" t="s">
        <v>1498</v>
      </c>
      <c r="AX114" t="s">
        <v>1498</v>
      </c>
      <c r="AY114" s="2" t="s">
        <v>1498</v>
      </c>
      <c r="AZ114" t="s">
        <v>1498</v>
      </c>
      <c r="BA114" t="s">
        <v>1498</v>
      </c>
      <c r="BB114" t="s">
        <v>1498</v>
      </c>
      <c r="BC114" s="1" t="s">
        <v>1497</v>
      </c>
      <c r="BD114" t="s">
        <v>1497</v>
      </c>
      <c r="BE114" s="2" t="s">
        <v>1497</v>
      </c>
      <c r="BF114" t="s">
        <v>1497</v>
      </c>
      <c r="BG114" t="s">
        <v>1497</v>
      </c>
      <c r="BH114" t="s">
        <v>1497</v>
      </c>
      <c r="BI114" s="1" t="s">
        <v>1497</v>
      </c>
      <c r="BJ114" t="s">
        <v>1497</v>
      </c>
      <c r="BK114" s="2" t="s">
        <v>1497</v>
      </c>
      <c r="BL114" t="s">
        <v>1497</v>
      </c>
      <c r="BM114" t="s">
        <v>1497</v>
      </c>
      <c r="BN114" t="s">
        <v>1498</v>
      </c>
      <c r="BO114" s="1" t="s">
        <v>1497</v>
      </c>
      <c r="BP114" t="s">
        <v>1497</v>
      </c>
      <c r="BQ114" s="2" t="s">
        <v>1497</v>
      </c>
      <c r="BR114" t="s">
        <v>1497</v>
      </c>
      <c r="BS114" t="s">
        <v>1497</v>
      </c>
      <c r="BT114" t="s">
        <v>1497</v>
      </c>
      <c r="BU114" s="1" t="s">
        <v>1498</v>
      </c>
      <c r="BV114" t="s">
        <v>1498</v>
      </c>
      <c r="BW114" s="2" t="s">
        <v>1498</v>
      </c>
      <c r="BX114" s="1" t="s">
        <v>1498</v>
      </c>
      <c r="BY114" t="s">
        <v>1498</v>
      </c>
      <c r="BZ114" s="2" t="s">
        <v>1498</v>
      </c>
      <c r="CA114" t="s">
        <v>1498</v>
      </c>
      <c r="CB114" t="s">
        <v>1498</v>
      </c>
      <c r="CC114" t="s">
        <v>1498</v>
      </c>
    </row>
    <row r="115" spans="2:81" x14ac:dyDescent="0.2">
      <c r="B115" t="s">
        <v>118</v>
      </c>
      <c r="C115" t="s">
        <v>118</v>
      </c>
      <c r="D115" t="e">
        <f>VLOOKUP(B115,#REF!,2,0)</f>
        <v>#REF!</v>
      </c>
      <c r="E115" t="s">
        <v>825</v>
      </c>
      <c r="F115">
        <v>1</v>
      </c>
      <c r="G115" t="s">
        <v>1501</v>
      </c>
      <c r="H115">
        <v>44.137999999999998</v>
      </c>
      <c r="I115" s="20">
        <v>155</v>
      </c>
      <c r="J115" s="9">
        <v>7</v>
      </c>
      <c r="K115" s="3">
        <v>9</v>
      </c>
      <c r="L115" s="3">
        <v>10</v>
      </c>
      <c r="M115" s="4">
        <v>7</v>
      </c>
      <c r="N115" s="5">
        <v>7</v>
      </c>
      <c r="O115" s="6">
        <v>8</v>
      </c>
      <c r="P115" s="7">
        <v>12</v>
      </c>
      <c r="Q115" s="7">
        <v>10</v>
      </c>
      <c r="R115" s="8">
        <v>9</v>
      </c>
      <c r="S115" s="11">
        <v>0</v>
      </c>
      <c r="T115" s="12">
        <v>0</v>
      </c>
      <c r="U115" s="13">
        <v>0</v>
      </c>
      <c r="V115" s="15">
        <v>0</v>
      </c>
      <c r="W115" s="14">
        <v>0</v>
      </c>
      <c r="X115" s="16">
        <v>0</v>
      </c>
      <c r="Y115" s="17">
        <v>0</v>
      </c>
      <c r="Z115" s="18">
        <v>0</v>
      </c>
      <c r="AA115" s="19">
        <v>0</v>
      </c>
      <c r="AB115" s="21">
        <v>9</v>
      </c>
      <c r="AC115" s="21">
        <v>5</v>
      </c>
      <c r="AD115" s="21">
        <v>6</v>
      </c>
      <c r="AE115" s="26">
        <v>9</v>
      </c>
      <c r="AF115" s="22">
        <v>6</v>
      </c>
      <c r="AG115" s="23">
        <v>4</v>
      </c>
      <c r="AH115" s="24">
        <v>2</v>
      </c>
      <c r="AI115" s="24">
        <v>1</v>
      </c>
      <c r="AJ115" s="24">
        <v>1</v>
      </c>
      <c r="AK115" s="27">
        <v>10</v>
      </c>
      <c r="AL115" s="27">
        <v>10</v>
      </c>
      <c r="AM115" s="27">
        <v>8</v>
      </c>
      <c r="AN115" s="29">
        <v>6</v>
      </c>
      <c r="AO115" s="28">
        <v>7</v>
      </c>
      <c r="AP115" s="30">
        <v>6</v>
      </c>
      <c r="AQ115" s="31">
        <v>3</v>
      </c>
      <c r="AR115" s="31">
        <v>4</v>
      </c>
      <c r="AS115" s="32">
        <v>4</v>
      </c>
      <c r="AT115" t="s">
        <v>1498</v>
      </c>
      <c r="AU115" t="s">
        <v>1498</v>
      </c>
      <c r="AV115" t="s">
        <v>1498</v>
      </c>
      <c r="AW115" s="1" t="s">
        <v>1498</v>
      </c>
      <c r="AX115" t="s">
        <v>1498</v>
      </c>
      <c r="AY115" s="2" t="s">
        <v>1498</v>
      </c>
      <c r="AZ115" t="s">
        <v>1498</v>
      </c>
      <c r="BA115" t="s">
        <v>1498</v>
      </c>
      <c r="BB115" t="s">
        <v>1498</v>
      </c>
      <c r="BC115" s="1" t="s">
        <v>1497</v>
      </c>
      <c r="BD115" t="s">
        <v>1497</v>
      </c>
      <c r="BE115" s="2" t="s">
        <v>1497</v>
      </c>
      <c r="BF115" t="s">
        <v>1497</v>
      </c>
      <c r="BG115" t="s">
        <v>1497</v>
      </c>
      <c r="BH115" t="s">
        <v>1497</v>
      </c>
      <c r="BI115" s="1" t="s">
        <v>1497</v>
      </c>
      <c r="BJ115" t="s">
        <v>1497</v>
      </c>
      <c r="BK115" s="2" t="s">
        <v>1497</v>
      </c>
      <c r="BL115" t="s">
        <v>1498</v>
      </c>
      <c r="BM115" t="s">
        <v>1498</v>
      </c>
      <c r="BN115" t="s">
        <v>1498</v>
      </c>
      <c r="BO115" s="1" t="s">
        <v>1498</v>
      </c>
      <c r="BP115" t="s">
        <v>1498</v>
      </c>
      <c r="BQ115" s="2" t="s">
        <v>1498</v>
      </c>
      <c r="BR115" t="s">
        <v>1498</v>
      </c>
      <c r="BS115" t="s">
        <v>1497</v>
      </c>
      <c r="BT115" t="s">
        <v>1497</v>
      </c>
      <c r="BU115" s="1" t="s">
        <v>1498</v>
      </c>
      <c r="BV115" t="s">
        <v>1498</v>
      </c>
      <c r="BW115" s="2" t="s">
        <v>1498</v>
      </c>
      <c r="BX115" s="1" t="s">
        <v>1498</v>
      </c>
      <c r="BY115" t="s">
        <v>1498</v>
      </c>
      <c r="BZ115" s="2" t="s">
        <v>1498</v>
      </c>
      <c r="CA115" t="s">
        <v>1498</v>
      </c>
      <c r="CB115" t="s">
        <v>1498</v>
      </c>
      <c r="CC115" t="s">
        <v>1498</v>
      </c>
    </row>
    <row r="116" spans="2:81" x14ac:dyDescent="0.2">
      <c r="B116" t="s">
        <v>119</v>
      </c>
      <c r="C116" t="s">
        <v>119</v>
      </c>
      <c r="D116" t="e">
        <f>VLOOKUP(B116,#REF!,2,0)</f>
        <v>#REF!</v>
      </c>
      <c r="E116" t="s">
        <v>826</v>
      </c>
      <c r="F116">
        <v>0</v>
      </c>
      <c r="G116" t="s">
        <v>1502</v>
      </c>
      <c r="H116">
        <v>129.63999999999999</v>
      </c>
      <c r="I116" s="20">
        <v>156</v>
      </c>
      <c r="J116" s="9">
        <v>2</v>
      </c>
      <c r="K116" s="3">
        <v>2</v>
      </c>
      <c r="L116" s="3">
        <v>2</v>
      </c>
      <c r="M116" s="4">
        <v>0</v>
      </c>
      <c r="N116" s="5">
        <v>1</v>
      </c>
      <c r="O116" s="6">
        <v>0</v>
      </c>
      <c r="P116" s="7">
        <v>2</v>
      </c>
      <c r="Q116" s="7">
        <v>2</v>
      </c>
      <c r="R116" s="8">
        <v>2</v>
      </c>
      <c r="S116" s="11">
        <v>1</v>
      </c>
      <c r="T116" s="12">
        <v>1</v>
      </c>
      <c r="U116" s="13">
        <v>1</v>
      </c>
      <c r="V116" s="15">
        <v>0</v>
      </c>
      <c r="W116" s="14">
        <v>0</v>
      </c>
      <c r="X116" s="16">
        <v>0</v>
      </c>
      <c r="Y116" s="17">
        <v>2</v>
      </c>
      <c r="Z116" s="18">
        <v>1</v>
      </c>
      <c r="AA116" s="19">
        <v>1</v>
      </c>
      <c r="AB116" s="21">
        <v>0</v>
      </c>
      <c r="AC116" s="21">
        <v>0</v>
      </c>
      <c r="AD116" s="21">
        <v>0</v>
      </c>
      <c r="AE116" s="26">
        <v>0</v>
      </c>
      <c r="AF116" s="22">
        <v>0</v>
      </c>
      <c r="AG116" s="23">
        <v>0</v>
      </c>
      <c r="AH116" s="24">
        <v>0</v>
      </c>
      <c r="AI116" s="24">
        <v>0</v>
      </c>
      <c r="AJ116" s="24">
        <v>0</v>
      </c>
      <c r="AK116" s="27">
        <v>6</v>
      </c>
      <c r="AL116" s="27">
        <v>4</v>
      </c>
      <c r="AM116" s="27">
        <v>3</v>
      </c>
      <c r="AN116" s="29">
        <v>1</v>
      </c>
      <c r="AO116" s="28">
        <v>3</v>
      </c>
      <c r="AP116" s="30">
        <v>2</v>
      </c>
      <c r="AQ116" s="31">
        <v>1</v>
      </c>
      <c r="AR116" s="31">
        <v>1</v>
      </c>
      <c r="AS116" s="32">
        <v>1</v>
      </c>
      <c r="AT116" t="s">
        <v>1498</v>
      </c>
      <c r="AU116" t="s">
        <v>1498</v>
      </c>
      <c r="AV116" t="s">
        <v>1498</v>
      </c>
      <c r="AW116" s="1" t="s">
        <v>1497</v>
      </c>
      <c r="AX116" t="s">
        <v>1497</v>
      </c>
      <c r="AY116" s="2" t="s">
        <v>1497</v>
      </c>
      <c r="AZ116" t="s">
        <v>1498</v>
      </c>
      <c r="BA116" t="s">
        <v>1498</v>
      </c>
      <c r="BB116" t="s">
        <v>1498</v>
      </c>
      <c r="BC116" s="1" t="s">
        <v>1497</v>
      </c>
      <c r="BD116" t="s">
        <v>1497</v>
      </c>
      <c r="BE116" s="2" t="s">
        <v>1497</v>
      </c>
      <c r="BF116" t="s">
        <v>1497</v>
      </c>
      <c r="BG116" t="s">
        <v>1497</v>
      </c>
      <c r="BH116" t="s">
        <v>1497</v>
      </c>
      <c r="BI116" s="1" t="s">
        <v>1498</v>
      </c>
      <c r="BJ116" t="s">
        <v>1497</v>
      </c>
      <c r="BK116" s="2" t="s">
        <v>1497</v>
      </c>
      <c r="BL116" t="s">
        <v>1497</v>
      </c>
      <c r="BM116" t="s">
        <v>1497</v>
      </c>
      <c r="BN116" t="s">
        <v>1497</v>
      </c>
      <c r="BO116" s="1" t="s">
        <v>1497</v>
      </c>
      <c r="BP116" t="s">
        <v>1497</v>
      </c>
      <c r="BQ116" s="2" t="s">
        <v>1497</v>
      </c>
      <c r="BR116" t="s">
        <v>1497</v>
      </c>
      <c r="BS116" t="s">
        <v>1497</v>
      </c>
      <c r="BT116" t="s">
        <v>1497</v>
      </c>
      <c r="BU116" s="1" t="s">
        <v>1498</v>
      </c>
      <c r="BV116" t="s">
        <v>1498</v>
      </c>
      <c r="BW116" s="2" t="s">
        <v>1498</v>
      </c>
      <c r="BX116" s="1" t="s">
        <v>1497</v>
      </c>
      <c r="BY116" t="s">
        <v>1498</v>
      </c>
      <c r="BZ116" s="2" t="s">
        <v>1498</v>
      </c>
      <c r="CA116" t="s">
        <v>1497</v>
      </c>
      <c r="CB116" t="s">
        <v>1497</v>
      </c>
      <c r="CC116" t="s">
        <v>1497</v>
      </c>
    </row>
    <row r="117" spans="2:81" x14ac:dyDescent="0.2">
      <c r="B117" t="s">
        <v>120</v>
      </c>
      <c r="C117" t="s">
        <v>120</v>
      </c>
      <c r="D117" t="e">
        <f>VLOOKUP(B117,#REF!,2,0)</f>
        <v>#REF!</v>
      </c>
      <c r="E117" t="s">
        <v>826</v>
      </c>
      <c r="F117">
        <v>0</v>
      </c>
      <c r="G117" t="s">
        <v>1502</v>
      </c>
      <c r="H117">
        <v>34.188000000000002</v>
      </c>
      <c r="I117" s="20">
        <v>157</v>
      </c>
      <c r="J117" s="9">
        <v>5</v>
      </c>
      <c r="K117" s="3">
        <v>8</v>
      </c>
      <c r="L117" s="3">
        <v>7</v>
      </c>
      <c r="M117" s="4">
        <v>4</v>
      </c>
      <c r="N117" s="5">
        <v>5</v>
      </c>
      <c r="O117" s="6">
        <v>4</v>
      </c>
      <c r="P117" s="7">
        <v>8</v>
      </c>
      <c r="Q117" s="7">
        <v>6</v>
      </c>
      <c r="R117" s="8">
        <v>8</v>
      </c>
      <c r="S117" s="11">
        <v>0</v>
      </c>
      <c r="T117" s="12">
        <v>0</v>
      </c>
      <c r="U117" s="13">
        <v>0</v>
      </c>
      <c r="V117" s="15">
        <v>2</v>
      </c>
      <c r="W117" s="14">
        <v>2</v>
      </c>
      <c r="X117" s="16">
        <v>2</v>
      </c>
      <c r="Y117" s="17">
        <v>3</v>
      </c>
      <c r="Z117" s="18">
        <v>4</v>
      </c>
      <c r="AA117" s="19">
        <v>3</v>
      </c>
      <c r="AB117" s="21">
        <v>3</v>
      </c>
      <c r="AC117" s="21">
        <v>6</v>
      </c>
      <c r="AD117" s="21">
        <v>7</v>
      </c>
      <c r="AE117" s="26">
        <v>5</v>
      </c>
      <c r="AF117" s="22">
        <v>4</v>
      </c>
      <c r="AG117" s="23">
        <v>4</v>
      </c>
      <c r="AH117" s="24">
        <v>5</v>
      </c>
      <c r="AI117" s="24">
        <v>4</v>
      </c>
      <c r="AJ117" s="24">
        <v>4</v>
      </c>
      <c r="AK117" s="27">
        <v>8</v>
      </c>
      <c r="AL117" s="27">
        <v>7</v>
      </c>
      <c r="AM117" s="27">
        <v>6</v>
      </c>
      <c r="AN117" s="29">
        <v>4</v>
      </c>
      <c r="AO117" s="28">
        <v>6</v>
      </c>
      <c r="AP117" s="30">
        <v>4</v>
      </c>
      <c r="AQ117" s="31">
        <v>5</v>
      </c>
      <c r="AR117" s="31">
        <v>5</v>
      </c>
      <c r="AS117" s="32">
        <v>4</v>
      </c>
      <c r="AT117" t="s">
        <v>1498</v>
      </c>
      <c r="AU117" t="s">
        <v>1498</v>
      </c>
      <c r="AV117" t="s">
        <v>1498</v>
      </c>
      <c r="AW117" s="1" t="s">
        <v>1498</v>
      </c>
      <c r="AX117" t="s">
        <v>1498</v>
      </c>
      <c r="AY117" s="2" t="s">
        <v>1498</v>
      </c>
      <c r="AZ117" t="s">
        <v>1498</v>
      </c>
      <c r="BA117" t="s">
        <v>1498</v>
      </c>
      <c r="BB117" t="s">
        <v>1498</v>
      </c>
      <c r="BC117" s="1" t="s">
        <v>1497</v>
      </c>
      <c r="BD117" t="s">
        <v>1497</v>
      </c>
      <c r="BE117" s="2" t="s">
        <v>1497</v>
      </c>
      <c r="BF117" t="s">
        <v>1498</v>
      </c>
      <c r="BG117" t="s">
        <v>1498</v>
      </c>
      <c r="BH117" t="s">
        <v>1498</v>
      </c>
      <c r="BI117" s="1" t="s">
        <v>1498</v>
      </c>
      <c r="BJ117" t="s">
        <v>1498</v>
      </c>
      <c r="BK117" s="2" t="s">
        <v>1498</v>
      </c>
      <c r="BL117" t="s">
        <v>1498</v>
      </c>
      <c r="BM117" t="s">
        <v>1498</v>
      </c>
      <c r="BN117" t="s">
        <v>1498</v>
      </c>
      <c r="BO117" s="1" t="s">
        <v>1498</v>
      </c>
      <c r="BP117" t="s">
        <v>1498</v>
      </c>
      <c r="BQ117" s="2" t="s">
        <v>1498</v>
      </c>
      <c r="BR117" t="s">
        <v>1498</v>
      </c>
      <c r="BS117" t="s">
        <v>1498</v>
      </c>
      <c r="BT117" t="s">
        <v>1498</v>
      </c>
      <c r="BU117" s="1" t="s">
        <v>1498</v>
      </c>
      <c r="BV117" t="s">
        <v>1498</v>
      </c>
      <c r="BW117" s="2" t="s">
        <v>1498</v>
      </c>
      <c r="BX117" s="1" t="s">
        <v>1498</v>
      </c>
      <c r="BY117" t="s">
        <v>1498</v>
      </c>
      <c r="BZ117" s="2" t="s">
        <v>1498</v>
      </c>
      <c r="CA117" t="s">
        <v>1498</v>
      </c>
      <c r="CB117" t="s">
        <v>1498</v>
      </c>
      <c r="CC117" t="s">
        <v>1498</v>
      </c>
    </row>
    <row r="118" spans="2:81" x14ac:dyDescent="0.2">
      <c r="B118" t="s">
        <v>121</v>
      </c>
      <c r="C118" t="s">
        <v>121</v>
      </c>
      <c r="D118" t="e">
        <f>VLOOKUP(B118,#REF!,2,0)</f>
        <v>#REF!</v>
      </c>
      <c r="E118" t="s">
        <v>826</v>
      </c>
      <c r="F118">
        <v>0</v>
      </c>
      <c r="G118" t="s">
        <v>1502</v>
      </c>
      <c r="H118">
        <v>27.231000000000002</v>
      </c>
      <c r="I118" s="20">
        <v>158</v>
      </c>
      <c r="J118" s="9">
        <v>4</v>
      </c>
      <c r="K118" s="3">
        <v>5</v>
      </c>
      <c r="L118" s="3">
        <v>3</v>
      </c>
      <c r="M118" s="4">
        <v>4</v>
      </c>
      <c r="N118" s="5">
        <v>4</v>
      </c>
      <c r="O118" s="6">
        <v>4</v>
      </c>
      <c r="P118" s="7">
        <v>3</v>
      </c>
      <c r="Q118" s="7">
        <v>2</v>
      </c>
      <c r="R118" s="8">
        <v>2</v>
      </c>
      <c r="S118" s="11">
        <v>0</v>
      </c>
      <c r="T118" s="12">
        <v>0</v>
      </c>
      <c r="U118" s="13">
        <v>0</v>
      </c>
      <c r="V118" s="15">
        <v>0</v>
      </c>
      <c r="W118" s="14">
        <v>0</v>
      </c>
      <c r="X118" s="16">
        <v>0</v>
      </c>
      <c r="Y118" s="17">
        <v>1</v>
      </c>
      <c r="Z118" s="18">
        <v>4</v>
      </c>
      <c r="AA118" s="19">
        <v>2</v>
      </c>
      <c r="AB118" s="21">
        <v>0</v>
      </c>
      <c r="AC118" s="21">
        <v>2</v>
      </c>
      <c r="AD118" s="21">
        <v>3</v>
      </c>
      <c r="AE118" s="26">
        <v>2</v>
      </c>
      <c r="AF118" s="22">
        <v>2</v>
      </c>
      <c r="AG118" s="23">
        <v>2</v>
      </c>
      <c r="AH118" s="24">
        <v>0</v>
      </c>
      <c r="AI118" s="24">
        <v>0</v>
      </c>
      <c r="AJ118" s="24">
        <v>0</v>
      </c>
      <c r="AK118" s="27">
        <v>3</v>
      </c>
      <c r="AL118" s="27">
        <v>3</v>
      </c>
      <c r="AM118" s="27">
        <v>2</v>
      </c>
      <c r="AN118" s="29">
        <v>4</v>
      </c>
      <c r="AO118" s="28">
        <v>4</v>
      </c>
      <c r="AP118" s="30">
        <v>3</v>
      </c>
      <c r="AQ118" s="31">
        <v>2</v>
      </c>
      <c r="AR118" s="31">
        <v>3</v>
      </c>
      <c r="AS118" s="32">
        <v>2</v>
      </c>
      <c r="AT118" t="s">
        <v>1498</v>
      </c>
      <c r="AU118" t="s">
        <v>1498</v>
      </c>
      <c r="AV118" t="s">
        <v>1498</v>
      </c>
      <c r="AW118" s="1" t="s">
        <v>1498</v>
      </c>
      <c r="AX118" t="s">
        <v>1498</v>
      </c>
      <c r="AY118" s="2" t="s">
        <v>1498</v>
      </c>
      <c r="AZ118" t="s">
        <v>1498</v>
      </c>
      <c r="BA118" t="s">
        <v>1498</v>
      </c>
      <c r="BB118" t="s">
        <v>1498</v>
      </c>
      <c r="BC118" s="1" t="s">
        <v>1497</v>
      </c>
      <c r="BD118" t="s">
        <v>1497</v>
      </c>
      <c r="BE118" s="2" t="s">
        <v>1497</v>
      </c>
      <c r="BF118" t="s">
        <v>1497</v>
      </c>
      <c r="BG118" t="s">
        <v>1497</v>
      </c>
      <c r="BH118" t="s">
        <v>1497</v>
      </c>
      <c r="BI118" s="1" t="s">
        <v>1497</v>
      </c>
      <c r="BJ118" t="s">
        <v>1498</v>
      </c>
      <c r="BK118" s="2" t="s">
        <v>1498</v>
      </c>
      <c r="BL118" t="s">
        <v>1497</v>
      </c>
      <c r="BM118" t="s">
        <v>1498</v>
      </c>
      <c r="BN118" t="s">
        <v>1498</v>
      </c>
      <c r="BO118" s="1" t="s">
        <v>1498</v>
      </c>
      <c r="BP118" t="s">
        <v>1498</v>
      </c>
      <c r="BQ118" s="2" t="s">
        <v>1498</v>
      </c>
      <c r="BR118" t="s">
        <v>1497</v>
      </c>
      <c r="BS118" t="s">
        <v>1497</v>
      </c>
      <c r="BT118" t="s">
        <v>1497</v>
      </c>
      <c r="BU118" s="1" t="s">
        <v>1498</v>
      </c>
      <c r="BV118" t="s">
        <v>1498</v>
      </c>
      <c r="BW118" s="2" t="s">
        <v>1498</v>
      </c>
      <c r="BX118" s="1" t="s">
        <v>1498</v>
      </c>
      <c r="BY118" t="s">
        <v>1498</v>
      </c>
      <c r="BZ118" s="2" t="s">
        <v>1498</v>
      </c>
      <c r="CA118" t="s">
        <v>1498</v>
      </c>
      <c r="CB118" t="s">
        <v>1498</v>
      </c>
      <c r="CC118" t="s">
        <v>1498</v>
      </c>
    </row>
    <row r="119" spans="2:81" x14ac:dyDescent="0.2">
      <c r="B119" t="s">
        <v>122</v>
      </c>
      <c r="C119" t="s">
        <v>122</v>
      </c>
      <c r="D119" t="e">
        <f>VLOOKUP(B119,#REF!,2,0)</f>
        <v>#REF!</v>
      </c>
      <c r="E119" t="s">
        <v>826</v>
      </c>
      <c r="F119">
        <v>0</v>
      </c>
      <c r="G119" t="s">
        <v>1502</v>
      </c>
      <c r="H119">
        <v>96.36</v>
      </c>
      <c r="I119" s="20">
        <v>159</v>
      </c>
      <c r="J119" s="9">
        <v>51</v>
      </c>
      <c r="K119" s="3">
        <v>47</v>
      </c>
      <c r="L119" s="3">
        <v>44</v>
      </c>
      <c r="M119" s="4">
        <v>40</v>
      </c>
      <c r="N119" s="5">
        <v>43</v>
      </c>
      <c r="O119" s="6">
        <v>40</v>
      </c>
      <c r="P119" s="7">
        <v>40</v>
      </c>
      <c r="Q119" s="7">
        <v>41</v>
      </c>
      <c r="R119" s="8">
        <v>41</v>
      </c>
      <c r="S119" s="11">
        <v>36</v>
      </c>
      <c r="T119" s="12">
        <v>32</v>
      </c>
      <c r="U119" s="13">
        <v>34</v>
      </c>
      <c r="V119" s="15">
        <v>34</v>
      </c>
      <c r="W119" s="14">
        <v>34</v>
      </c>
      <c r="X119" s="16">
        <v>38</v>
      </c>
      <c r="Y119" s="17">
        <v>38</v>
      </c>
      <c r="Z119" s="18">
        <v>39</v>
      </c>
      <c r="AA119" s="19">
        <v>39</v>
      </c>
      <c r="AB119" s="21">
        <v>35</v>
      </c>
      <c r="AC119" s="21">
        <v>35</v>
      </c>
      <c r="AD119" s="21">
        <v>34</v>
      </c>
      <c r="AE119" s="26">
        <v>34</v>
      </c>
      <c r="AF119" s="22">
        <v>30</v>
      </c>
      <c r="AG119" s="23">
        <v>39</v>
      </c>
      <c r="AH119" s="24">
        <v>34</v>
      </c>
      <c r="AI119" s="24">
        <v>37</v>
      </c>
      <c r="AJ119" s="24">
        <v>34</v>
      </c>
      <c r="AK119" s="27">
        <v>43</v>
      </c>
      <c r="AL119" s="27">
        <v>37</v>
      </c>
      <c r="AM119" s="27">
        <v>44</v>
      </c>
      <c r="AN119" s="29">
        <v>39</v>
      </c>
      <c r="AO119" s="28">
        <v>39</v>
      </c>
      <c r="AP119" s="30">
        <v>37</v>
      </c>
      <c r="AQ119" s="31">
        <v>44</v>
      </c>
      <c r="AR119" s="31">
        <v>43</v>
      </c>
      <c r="AS119" s="32">
        <v>37</v>
      </c>
      <c r="AT119" t="s">
        <v>1498</v>
      </c>
      <c r="AU119" t="s">
        <v>1498</v>
      </c>
      <c r="AV119" t="s">
        <v>1498</v>
      </c>
      <c r="AW119" s="1" t="s">
        <v>1498</v>
      </c>
      <c r="AX119" t="s">
        <v>1498</v>
      </c>
      <c r="AY119" s="2" t="s">
        <v>1498</v>
      </c>
      <c r="AZ119" t="s">
        <v>1498</v>
      </c>
      <c r="BA119" t="s">
        <v>1498</v>
      </c>
      <c r="BB119" t="s">
        <v>1498</v>
      </c>
      <c r="BC119" s="1" t="s">
        <v>1498</v>
      </c>
      <c r="BD119" t="s">
        <v>1498</v>
      </c>
      <c r="BE119" s="2" t="s">
        <v>1498</v>
      </c>
      <c r="BF119" t="s">
        <v>1498</v>
      </c>
      <c r="BG119" t="s">
        <v>1498</v>
      </c>
      <c r="BH119" t="s">
        <v>1498</v>
      </c>
      <c r="BI119" s="1" t="s">
        <v>1498</v>
      </c>
      <c r="BJ119" t="s">
        <v>1498</v>
      </c>
      <c r="BK119" s="2" t="s">
        <v>1498</v>
      </c>
      <c r="BL119" t="s">
        <v>1498</v>
      </c>
      <c r="BM119" t="s">
        <v>1498</v>
      </c>
      <c r="BN119" t="s">
        <v>1498</v>
      </c>
      <c r="BO119" s="1" t="s">
        <v>1498</v>
      </c>
      <c r="BP119" t="s">
        <v>1498</v>
      </c>
      <c r="BQ119" s="2" t="s">
        <v>1498</v>
      </c>
      <c r="BR119" t="s">
        <v>1498</v>
      </c>
      <c r="BS119" t="s">
        <v>1498</v>
      </c>
      <c r="BT119" t="s">
        <v>1498</v>
      </c>
      <c r="BU119" s="1" t="s">
        <v>1498</v>
      </c>
      <c r="BV119" t="s">
        <v>1498</v>
      </c>
      <c r="BW119" s="2" t="s">
        <v>1498</v>
      </c>
      <c r="BX119" s="1" t="s">
        <v>1498</v>
      </c>
      <c r="BY119" t="s">
        <v>1498</v>
      </c>
      <c r="BZ119" s="2" t="s">
        <v>1498</v>
      </c>
      <c r="CA119" t="s">
        <v>1498</v>
      </c>
      <c r="CB119" t="s">
        <v>1498</v>
      </c>
      <c r="CC119" t="s">
        <v>1498</v>
      </c>
    </row>
    <row r="120" spans="2:81" x14ac:dyDescent="0.2">
      <c r="B120" t="s">
        <v>123</v>
      </c>
      <c r="C120" t="s">
        <v>123</v>
      </c>
      <c r="D120" t="e">
        <f>VLOOKUP(B120,#REF!,2,0)</f>
        <v>#REF!</v>
      </c>
      <c r="E120" t="s">
        <v>826</v>
      </c>
      <c r="F120">
        <v>0</v>
      </c>
      <c r="G120" t="s">
        <v>1502</v>
      </c>
      <c r="H120">
        <v>36.630000000000003</v>
      </c>
      <c r="I120" s="20">
        <v>161</v>
      </c>
      <c r="J120" s="9">
        <v>3</v>
      </c>
      <c r="K120" s="3">
        <v>5</v>
      </c>
      <c r="L120" s="3">
        <v>5</v>
      </c>
      <c r="M120" s="4">
        <v>5</v>
      </c>
      <c r="N120" s="5">
        <v>9</v>
      </c>
      <c r="O120" s="6">
        <v>6</v>
      </c>
      <c r="P120" s="7">
        <v>9</v>
      </c>
      <c r="Q120" s="7">
        <v>9</v>
      </c>
      <c r="R120" s="8">
        <v>10</v>
      </c>
      <c r="S120" s="11">
        <v>6</v>
      </c>
      <c r="T120" s="12">
        <v>2</v>
      </c>
      <c r="U120" s="13">
        <v>4</v>
      </c>
      <c r="V120" s="15">
        <v>3</v>
      </c>
      <c r="W120" s="14">
        <v>1</v>
      </c>
      <c r="X120" s="16">
        <v>1</v>
      </c>
      <c r="Y120" s="17">
        <v>0</v>
      </c>
      <c r="Z120" s="18">
        <v>2</v>
      </c>
      <c r="AA120" s="19">
        <v>1</v>
      </c>
      <c r="AB120" s="21">
        <v>0</v>
      </c>
      <c r="AC120" s="21">
        <v>1</v>
      </c>
      <c r="AD120" s="21">
        <v>0</v>
      </c>
      <c r="AE120" s="26">
        <v>4</v>
      </c>
      <c r="AF120" s="22">
        <v>4</v>
      </c>
      <c r="AG120" s="23">
        <v>4</v>
      </c>
      <c r="AH120" s="24">
        <v>0</v>
      </c>
      <c r="AI120" s="24">
        <v>0</v>
      </c>
      <c r="AJ120" s="24">
        <v>0</v>
      </c>
      <c r="AK120" s="27">
        <v>3</v>
      </c>
      <c r="AL120" s="27">
        <v>2</v>
      </c>
      <c r="AM120" s="27">
        <v>0</v>
      </c>
      <c r="AN120" s="29">
        <v>0</v>
      </c>
      <c r="AO120" s="28">
        <v>0</v>
      </c>
      <c r="AP120" s="30">
        <v>1</v>
      </c>
      <c r="AQ120" s="31">
        <v>1</v>
      </c>
      <c r="AR120" s="31">
        <v>1</v>
      </c>
      <c r="AS120" s="32">
        <v>2</v>
      </c>
      <c r="AT120" t="s">
        <v>1498</v>
      </c>
      <c r="AU120" t="s">
        <v>1498</v>
      </c>
      <c r="AV120" t="s">
        <v>1498</v>
      </c>
      <c r="AW120" s="1" t="s">
        <v>1498</v>
      </c>
      <c r="AX120" t="s">
        <v>1498</v>
      </c>
      <c r="AY120" s="2" t="s">
        <v>1498</v>
      </c>
      <c r="AZ120" t="s">
        <v>1498</v>
      </c>
      <c r="BA120" t="s">
        <v>1498</v>
      </c>
      <c r="BB120" t="s">
        <v>1498</v>
      </c>
      <c r="BC120" s="1" t="s">
        <v>1498</v>
      </c>
      <c r="BD120" t="s">
        <v>1498</v>
      </c>
      <c r="BE120" s="2" t="s">
        <v>1498</v>
      </c>
      <c r="BF120" t="s">
        <v>1498</v>
      </c>
      <c r="BG120" t="s">
        <v>1497</v>
      </c>
      <c r="BH120" t="s">
        <v>1497</v>
      </c>
      <c r="BI120" s="1" t="s">
        <v>1497</v>
      </c>
      <c r="BJ120" t="s">
        <v>1498</v>
      </c>
      <c r="BK120" s="2" t="s">
        <v>1497</v>
      </c>
      <c r="BL120" t="s">
        <v>1497</v>
      </c>
      <c r="BM120" t="s">
        <v>1497</v>
      </c>
      <c r="BN120" t="s">
        <v>1497</v>
      </c>
      <c r="BO120" s="1" t="s">
        <v>1498</v>
      </c>
      <c r="BP120" t="s">
        <v>1498</v>
      </c>
      <c r="BQ120" s="2" t="s">
        <v>1498</v>
      </c>
      <c r="BR120" t="s">
        <v>1497</v>
      </c>
      <c r="BS120" t="s">
        <v>1497</v>
      </c>
      <c r="BT120" t="s">
        <v>1497</v>
      </c>
      <c r="BU120" s="1" t="s">
        <v>1498</v>
      </c>
      <c r="BV120" t="s">
        <v>1498</v>
      </c>
      <c r="BW120" s="2" t="s">
        <v>1497</v>
      </c>
      <c r="BX120" s="1" t="s">
        <v>1497</v>
      </c>
      <c r="BY120" t="s">
        <v>1497</v>
      </c>
      <c r="BZ120" s="2" t="s">
        <v>1497</v>
      </c>
      <c r="CA120" t="s">
        <v>1497</v>
      </c>
      <c r="CB120" t="s">
        <v>1497</v>
      </c>
      <c r="CC120" t="s">
        <v>1498</v>
      </c>
    </row>
    <row r="121" spans="2:81" x14ac:dyDescent="0.2">
      <c r="B121" t="s">
        <v>124</v>
      </c>
      <c r="C121" t="s">
        <v>124</v>
      </c>
      <c r="D121" t="e">
        <f>VLOOKUP(B121,#REF!,2,0)</f>
        <v>#REF!</v>
      </c>
      <c r="E121" t="s">
        <v>826</v>
      </c>
      <c r="F121">
        <v>0</v>
      </c>
      <c r="G121" t="s">
        <v>1502</v>
      </c>
      <c r="H121">
        <v>37.069000000000003</v>
      </c>
      <c r="I121" s="20">
        <v>162</v>
      </c>
      <c r="J121" s="9">
        <v>3</v>
      </c>
      <c r="K121" s="3">
        <v>4</v>
      </c>
      <c r="L121" s="3">
        <v>4</v>
      </c>
      <c r="M121" s="4">
        <v>4</v>
      </c>
      <c r="N121" s="5">
        <v>5</v>
      </c>
      <c r="O121" s="6">
        <v>4</v>
      </c>
      <c r="P121" s="7">
        <v>2</v>
      </c>
      <c r="Q121" s="7">
        <v>3</v>
      </c>
      <c r="R121" s="8">
        <v>3</v>
      </c>
      <c r="S121" s="11">
        <v>2</v>
      </c>
      <c r="T121" s="12">
        <v>0</v>
      </c>
      <c r="U121" s="13">
        <v>2</v>
      </c>
      <c r="V121" s="15">
        <v>1</v>
      </c>
      <c r="W121" s="14">
        <v>0</v>
      </c>
      <c r="X121" s="16">
        <v>0</v>
      </c>
      <c r="Y121" s="17">
        <v>0</v>
      </c>
      <c r="Z121" s="18">
        <v>0</v>
      </c>
      <c r="AA121" s="19">
        <v>0</v>
      </c>
      <c r="AB121" s="21">
        <v>1</v>
      </c>
      <c r="AC121" s="21">
        <v>0</v>
      </c>
      <c r="AD121" s="21">
        <v>0</v>
      </c>
      <c r="AE121" s="26">
        <v>2</v>
      </c>
      <c r="AF121" s="22">
        <v>2</v>
      </c>
      <c r="AG121" s="23">
        <v>3</v>
      </c>
      <c r="AH121" s="24">
        <v>0</v>
      </c>
      <c r="AI121" s="24">
        <v>0</v>
      </c>
      <c r="AJ121" s="24">
        <v>0</v>
      </c>
      <c r="AK121" s="27">
        <v>4</v>
      </c>
      <c r="AL121" s="27">
        <v>3</v>
      </c>
      <c r="AM121" s="27">
        <v>1</v>
      </c>
      <c r="AN121" s="29">
        <v>0</v>
      </c>
      <c r="AO121" s="28">
        <v>0</v>
      </c>
      <c r="AP121" s="30">
        <v>0</v>
      </c>
      <c r="AQ121" s="31">
        <v>0</v>
      </c>
      <c r="AR121" s="31">
        <v>0</v>
      </c>
      <c r="AS121" s="32">
        <v>0</v>
      </c>
      <c r="AT121" t="s">
        <v>1498</v>
      </c>
      <c r="AU121" t="s">
        <v>1498</v>
      </c>
      <c r="AV121" t="s">
        <v>1498</v>
      </c>
      <c r="AW121" s="1" t="s">
        <v>1498</v>
      </c>
      <c r="AX121" t="s">
        <v>1498</v>
      </c>
      <c r="AY121" s="2" t="s">
        <v>1498</v>
      </c>
      <c r="AZ121" t="s">
        <v>1498</v>
      </c>
      <c r="BA121" t="s">
        <v>1498</v>
      </c>
      <c r="BB121" t="s">
        <v>1498</v>
      </c>
      <c r="BC121" s="1" t="s">
        <v>1498</v>
      </c>
      <c r="BD121" t="s">
        <v>1497</v>
      </c>
      <c r="BE121" s="2" t="s">
        <v>1498</v>
      </c>
      <c r="BF121" t="s">
        <v>1497</v>
      </c>
      <c r="BG121" t="s">
        <v>1497</v>
      </c>
      <c r="BH121" t="s">
        <v>1497</v>
      </c>
      <c r="BI121" s="1" t="s">
        <v>1497</v>
      </c>
      <c r="BJ121" t="s">
        <v>1497</v>
      </c>
      <c r="BK121" s="2" t="s">
        <v>1497</v>
      </c>
      <c r="BL121" t="s">
        <v>1497</v>
      </c>
      <c r="BM121" t="s">
        <v>1497</v>
      </c>
      <c r="BN121" t="s">
        <v>1497</v>
      </c>
      <c r="BO121" s="1" t="s">
        <v>1498</v>
      </c>
      <c r="BP121" t="s">
        <v>1498</v>
      </c>
      <c r="BQ121" s="2" t="s">
        <v>1498</v>
      </c>
      <c r="BR121" t="s">
        <v>1497</v>
      </c>
      <c r="BS121" t="s">
        <v>1497</v>
      </c>
      <c r="BT121" t="s">
        <v>1497</v>
      </c>
      <c r="BU121" s="1" t="s">
        <v>1498</v>
      </c>
      <c r="BV121" t="s">
        <v>1498</v>
      </c>
      <c r="BW121" s="2" t="s">
        <v>1497</v>
      </c>
      <c r="BX121" s="1" t="s">
        <v>1497</v>
      </c>
      <c r="BY121" t="s">
        <v>1497</v>
      </c>
      <c r="BZ121" s="2" t="s">
        <v>1497</v>
      </c>
      <c r="CA121" t="s">
        <v>1497</v>
      </c>
      <c r="CB121" t="s">
        <v>1497</v>
      </c>
      <c r="CC121" t="s">
        <v>1497</v>
      </c>
    </row>
    <row r="122" spans="2:81" x14ac:dyDescent="0.2">
      <c r="B122" t="s">
        <v>125</v>
      </c>
      <c r="C122" t="s">
        <v>125</v>
      </c>
      <c r="D122" t="e">
        <f>VLOOKUP(B122,#REF!,2,0)</f>
        <v>#REF!</v>
      </c>
      <c r="E122" t="s">
        <v>826</v>
      </c>
      <c r="F122">
        <v>0</v>
      </c>
      <c r="G122" t="s">
        <v>1502</v>
      </c>
      <c r="H122">
        <v>42.268000000000001</v>
      </c>
      <c r="I122" s="20">
        <v>163</v>
      </c>
      <c r="J122" s="9">
        <v>2</v>
      </c>
      <c r="K122" s="3">
        <v>1</v>
      </c>
      <c r="L122" s="3">
        <v>1</v>
      </c>
      <c r="M122" s="4">
        <v>6</v>
      </c>
      <c r="N122" s="5">
        <v>7</v>
      </c>
      <c r="O122" s="6">
        <v>6</v>
      </c>
      <c r="P122" s="7">
        <v>4</v>
      </c>
      <c r="Q122" s="7">
        <v>4</v>
      </c>
      <c r="R122" s="8">
        <v>4</v>
      </c>
      <c r="S122" s="11">
        <v>1</v>
      </c>
      <c r="T122" s="12">
        <v>0</v>
      </c>
      <c r="U122" s="13">
        <v>0</v>
      </c>
      <c r="V122" s="15">
        <v>0</v>
      </c>
      <c r="W122" s="14">
        <v>0</v>
      </c>
      <c r="X122" s="16">
        <v>0</v>
      </c>
      <c r="Y122" s="17">
        <v>0</v>
      </c>
      <c r="Z122" s="18">
        <v>0</v>
      </c>
      <c r="AA122" s="19">
        <v>0</v>
      </c>
      <c r="AB122" s="21">
        <v>0</v>
      </c>
      <c r="AC122" s="21">
        <v>1</v>
      </c>
      <c r="AD122" s="21">
        <v>1</v>
      </c>
      <c r="AE122" s="26">
        <v>1</v>
      </c>
      <c r="AF122" s="22">
        <v>2</v>
      </c>
      <c r="AG122" s="23">
        <v>1</v>
      </c>
      <c r="AH122" s="24">
        <v>0</v>
      </c>
      <c r="AI122" s="24">
        <v>0</v>
      </c>
      <c r="AJ122" s="24">
        <v>0</v>
      </c>
      <c r="AK122" s="27">
        <v>2</v>
      </c>
      <c r="AL122" s="27">
        <v>1</v>
      </c>
      <c r="AM122" s="27">
        <v>1</v>
      </c>
      <c r="AN122" s="29">
        <v>0</v>
      </c>
      <c r="AO122" s="28">
        <v>0</v>
      </c>
      <c r="AP122" s="30">
        <v>0</v>
      </c>
      <c r="AQ122" s="31">
        <v>0</v>
      </c>
      <c r="AR122" s="31">
        <v>0</v>
      </c>
      <c r="AS122" s="32">
        <v>0</v>
      </c>
      <c r="AT122" t="s">
        <v>1498</v>
      </c>
      <c r="AU122" t="s">
        <v>1497</v>
      </c>
      <c r="AV122" t="s">
        <v>1497</v>
      </c>
      <c r="AW122" s="1" t="s">
        <v>1498</v>
      </c>
      <c r="AX122" t="s">
        <v>1498</v>
      </c>
      <c r="AY122" s="2" t="s">
        <v>1498</v>
      </c>
      <c r="AZ122" t="s">
        <v>1498</v>
      </c>
      <c r="BA122" t="s">
        <v>1498</v>
      </c>
      <c r="BB122" t="s">
        <v>1498</v>
      </c>
      <c r="BC122" s="1" t="s">
        <v>1497</v>
      </c>
      <c r="BD122" t="s">
        <v>1497</v>
      </c>
      <c r="BE122" s="2" t="s">
        <v>1497</v>
      </c>
      <c r="BF122" t="s">
        <v>1497</v>
      </c>
      <c r="BG122" t="s">
        <v>1497</v>
      </c>
      <c r="BH122" t="s">
        <v>1497</v>
      </c>
      <c r="BI122" s="1" t="s">
        <v>1497</v>
      </c>
      <c r="BJ122" t="s">
        <v>1497</v>
      </c>
      <c r="BK122" s="2" t="s">
        <v>1497</v>
      </c>
      <c r="BL122" t="s">
        <v>1497</v>
      </c>
      <c r="BM122" t="s">
        <v>1497</v>
      </c>
      <c r="BN122" t="s">
        <v>1497</v>
      </c>
      <c r="BO122" s="1" t="s">
        <v>1497</v>
      </c>
      <c r="BP122" t="s">
        <v>1498</v>
      </c>
      <c r="BQ122" s="2" t="s">
        <v>1497</v>
      </c>
      <c r="BR122" t="s">
        <v>1497</v>
      </c>
      <c r="BS122" t="s">
        <v>1497</v>
      </c>
      <c r="BT122" t="s">
        <v>1497</v>
      </c>
      <c r="BU122" s="1" t="s">
        <v>1498</v>
      </c>
      <c r="BV122" t="s">
        <v>1497</v>
      </c>
      <c r="BW122" s="2" t="s">
        <v>1497</v>
      </c>
      <c r="BX122" s="1" t="s">
        <v>1497</v>
      </c>
      <c r="BY122" t="s">
        <v>1497</v>
      </c>
      <c r="BZ122" s="2" t="s">
        <v>1497</v>
      </c>
      <c r="CA122" t="s">
        <v>1497</v>
      </c>
      <c r="CB122" t="s">
        <v>1497</v>
      </c>
      <c r="CC122" t="s">
        <v>1497</v>
      </c>
    </row>
    <row r="123" spans="2:81" x14ac:dyDescent="0.2">
      <c r="B123" t="s">
        <v>126</v>
      </c>
      <c r="C123" t="s">
        <v>126</v>
      </c>
      <c r="D123" t="e">
        <f>VLOOKUP(B123,#REF!,2,0)</f>
        <v>#REF!</v>
      </c>
      <c r="E123" t="s">
        <v>826</v>
      </c>
      <c r="F123">
        <v>0</v>
      </c>
      <c r="G123" t="s">
        <v>1502</v>
      </c>
      <c r="H123">
        <v>17.103000000000002</v>
      </c>
      <c r="I123" s="20">
        <v>164</v>
      </c>
      <c r="J123" s="9">
        <v>0</v>
      </c>
      <c r="K123" s="3">
        <v>0</v>
      </c>
      <c r="L123" s="3">
        <v>0</v>
      </c>
      <c r="M123" s="4">
        <v>1</v>
      </c>
      <c r="N123" s="5">
        <v>2</v>
      </c>
      <c r="O123" s="6">
        <v>0</v>
      </c>
      <c r="P123" s="7">
        <v>0</v>
      </c>
      <c r="Q123" s="7">
        <v>0</v>
      </c>
      <c r="R123" s="8">
        <v>1</v>
      </c>
      <c r="S123" s="11">
        <v>1</v>
      </c>
      <c r="T123" s="12">
        <v>0</v>
      </c>
      <c r="U123" s="13">
        <v>1</v>
      </c>
      <c r="V123" s="15">
        <v>2</v>
      </c>
      <c r="W123" s="14">
        <v>0</v>
      </c>
      <c r="X123" s="16">
        <v>1</v>
      </c>
      <c r="Y123" s="17">
        <v>0</v>
      </c>
      <c r="Z123" s="18">
        <v>0</v>
      </c>
      <c r="AA123" s="19">
        <v>0</v>
      </c>
      <c r="AB123" s="21">
        <v>0</v>
      </c>
      <c r="AC123" s="21">
        <v>0</v>
      </c>
      <c r="AD123" s="21">
        <v>0</v>
      </c>
      <c r="AE123" s="26">
        <v>0</v>
      </c>
      <c r="AF123" s="22">
        <v>0</v>
      </c>
      <c r="AG123" s="23">
        <v>0</v>
      </c>
      <c r="AH123" s="24">
        <v>0</v>
      </c>
      <c r="AI123" s="24">
        <v>0</v>
      </c>
      <c r="AJ123" s="24">
        <v>0</v>
      </c>
      <c r="AK123" s="27">
        <v>0</v>
      </c>
      <c r="AL123" s="27">
        <v>0</v>
      </c>
      <c r="AM123" s="27">
        <v>0</v>
      </c>
      <c r="AN123" s="29">
        <v>0</v>
      </c>
      <c r="AO123" s="28">
        <v>0</v>
      </c>
      <c r="AP123" s="30">
        <v>0</v>
      </c>
      <c r="AQ123" s="31">
        <v>0</v>
      </c>
      <c r="AR123" s="31">
        <v>0</v>
      </c>
      <c r="AS123" s="32">
        <v>0</v>
      </c>
      <c r="AT123" t="s">
        <v>1497</v>
      </c>
      <c r="AU123" t="s">
        <v>1497</v>
      </c>
      <c r="AV123" t="s">
        <v>1497</v>
      </c>
      <c r="AW123" s="1" t="s">
        <v>1497</v>
      </c>
      <c r="AX123" t="s">
        <v>1498</v>
      </c>
      <c r="AY123" s="2" t="s">
        <v>1497</v>
      </c>
      <c r="AZ123" t="s">
        <v>1497</v>
      </c>
      <c r="BA123" t="s">
        <v>1497</v>
      </c>
      <c r="BB123" t="s">
        <v>1497</v>
      </c>
      <c r="BC123" s="1" t="s">
        <v>1497</v>
      </c>
      <c r="BD123" t="s">
        <v>1497</v>
      </c>
      <c r="BE123" s="2" t="s">
        <v>1497</v>
      </c>
      <c r="BF123" t="s">
        <v>1498</v>
      </c>
      <c r="BG123" t="s">
        <v>1497</v>
      </c>
      <c r="BH123" t="s">
        <v>1497</v>
      </c>
      <c r="BI123" s="1" t="s">
        <v>1497</v>
      </c>
      <c r="BJ123" t="s">
        <v>1497</v>
      </c>
      <c r="BK123" s="2" t="s">
        <v>1497</v>
      </c>
      <c r="BL123" t="s">
        <v>1497</v>
      </c>
      <c r="BM123" t="s">
        <v>1497</v>
      </c>
      <c r="BN123" t="s">
        <v>1497</v>
      </c>
      <c r="BO123" s="1" t="s">
        <v>1497</v>
      </c>
      <c r="BP123" t="s">
        <v>1497</v>
      </c>
      <c r="BQ123" s="2" t="s">
        <v>1497</v>
      </c>
      <c r="BR123" t="s">
        <v>1497</v>
      </c>
      <c r="BS123" t="s">
        <v>1497</v>
      </c>
      <c r="BT123" t="s">
        <v>1497</v>
      </c>
      <c r="BU123" s="1" t="s">
        <v>1497</v>
      </c>
      <c r="BV123" t="s">
        <v>1497</v>
      </c>
      <c r="BW123" s="2" t="s">
        <v>1497</v>
      </c>
      <c r="BX123" s="1" t="s">
        <v>1497</v>
      </c>
      <c r="BY123" t="s">
        <v>1497</v>
      </c>
      <c r="BZ123" s="2" t="s">
        <v>1497</v>
      </c>
      <c r="CA123" t="s">
        <v>1497</v>
      </c>
      <c r="CB123" t="s">
        <v>1497</v>
      </c>
      <c r="CC123" t="s">
        <v>1497</v>
      </c>
    </row>
    <row r="124" spans="2:81" x14ac:dyDescent="0.2">
      <c r="B124" t="s">
        <v>127</v>
      </c>
      <c r="C124" t="s">
        <v>127</v>
      </c>
      <c r="D124" t="e">
        <f>VLOOKUP(B124,#REF!,2,0)</f>
        <v>#REF!</v>
      </c>
      <c r="E124" t="s">
        <v>826</v>
      </c>
      <c r="F124">
        <v>0</v>
      </c>
      <c r="G124" t="s">
        <v>1502</v>
      </c>
      <c r="H124">
        <v>11.715</v>
      </c>
      <c r="I124" s="20">
        <v>165</v>
      </c>
      <c r="J124" s="9">
        <v>1</v>
      </c>
      <c r="K124" s="3">
        <v>0</v>
      </c>
      <c r="L124" s="3">
        <v>1</v>
      </c>
      <c r="M124" s="4">
        <v>2</v>
      </c>
      <c r="N124" s="5">
        <v>2</v>
      </c>
      <c r="O124" s="6">
        <v>2</v>
      </c>
      <c r="P124" s="7">
        <v>3</v>
      </c>
      <c r="Q124" s="7">
        <v>3</v>
      </c>
      <c r="R124" s="8">
        <v>3</v>
      </c>
      <c r="S124" s="11">
        <v>1</v>
      </c>
      <c r="T124" s="12">
        <v>0</v>
      </c>
      <c r="U124" s="13">
        <v>0</v>
      </c>
      <c r="V124" s="15">
        <v>0</v>
      </c>
      <c r="W124" s="14">
        <v>0</v>
      </c>
      <c r="X124" s="16">
        <v>0</v>
      </c>
      <c r="Y124" s="17">
        <v>0</v>
      </c>
      <c r="Z124" s="18">
        <v>0</v>
      </c>
      <c r="AA124" s="19">
        <v>0</v>
      </c>
      <c r="AB124" s="21">
        <v>0</v>
      </c>
      <c r="AC124" s="21">
        <v>0</v>
      </c>
      <c r="AD124" s="21">
        <v>0</v>
      </c>
      <c r="AE124" s="26">
        <v>1</v>
      </c>
      <c r="AF124" s="22">
        <v>2</v>
      </c>
      <c r="AG124" s="23">
        <v>2</v>
      </c>
      <c r="AH124" s="24">
        <v>1</v>
      </c>
      <c r="AI124" s="24">
        <v>1</v>
      </c>
      <c r="AJ124" s="24">
        <v>0</v>
      </c>
      <c r="AK124" s="27">
        <v>1</v>
      </c>
      <c r="AL124" s="27">
        <v>0</v>
      </c>
      <c r="AM124" s="27">
        <v>1</v>
      </c>
      <c r="AN124" s="29">
        <v>2</v>
      </c>
      <c r="AO124" s="28">
        <v>2</v>
      </c>
      <c r="AP124" s="30">
        <v>1</v>
      </c>
      <c r="AQ124" s="31">
        <v>2</v>
      </c>
      <c r="AR124" s="31">
        <v>2</v>
      </c>
      <c r="AS124" s="32">
        <v>2</v>
      </c>
      <c r="AT124" t="s">
        <v>1497</v>
      </c>
      <c r="AU124" t="s">
        <v>1497</v>
      </c>
      <c r="AV124" t="s">
        <v>1497</v>
      </c>
      <c r="AW124" s="1" t="s">
        <v>1498</v>
      </c>
      <c r="AX124" t="s">
        <v>1498</v>
      </c>
      <c r="AY124" s="2" t="s">
        <v>1498</v>
      </c>
      <c r="AZ124" t="s">
        <v>1498</v>
      </c>
      <c r="BA124" t="s">
        <v>1498</v>
      </c>
      <c r="BB124" t="s">
        <v>1498</v>
      </c>
      <c r="BC124" s="1" t="s">
        <v>1497</v>
      </c>
      <c r="BD124" t="s">
        <v>1497</v>
      </c>
      <c r="BE124" s="2" t="s">
        <v>1497</v>
      </c>
      <c r="BF124" t="s">
        <v>1497</v>
      </c>
      <c r="BG124" t="s">
        <v>1497</v>
      </c>
      <c r="BH124" t="s">
        <v>1497</v>
      </c>
      <c r="BI124" s="1" t="s">
        <v>1497</v>
      </c>
      <c r="BJ124" t="s">
        <v>1497</v>
      </c>
      <c r="BK124" s="2" t="s">
        <v>1497</v>
      </c>
      <c r="BL124" t="s">
        <v>1497</v>
      </c>
      <c r="BM124" t="s">
        <v>1497</v>
      </c>
      <c r="BN124" t="s">
        <v>1497</v>
      </c>
      <c r="BO124" s="1" t="s">
        <v>1497</v>
      </c>
      <c r="BP124" t="s">
        <v>1498</v>
      </c>
      <c r="BQ124" s="2" t="s">
        <v>1498</v>
      </c>
      <c r="BR124" t="s">
        <v>1497</v>
      </c>
      <c r="BS124" t="s">
        <v>1497</v>
      </c>
      <c r="BT124" t="s">
        <v>1497</v>
      </c>
      <c r="BU124" s="1" t="s">
        <v>1497</v>
      </c>
      <c r="BV124" t="s">
        <v>1497</v>
      </c>
      <c r="BW124" s="2" t="s">
        <v>1497</v>
      </c>
      <c r="BX124" s="1" t="s">
        <v>1498</v>
      </c>
      <c r="BY124" t="s">
        <v>1498</v>
      </c>
      <c r="BZ124" s="2" t="s">
        <v>1497</v>
      </c>
      <c r="CA124" t="s">
        <v>1498</v>
      </c>
      <c r="CB124" t="s">
        <v>1498</v>
      </c>
      <c r="CC124" t="s">
        <v>1498</v>
      </c>
    </row>
    <row r="125" spans="2:81" x14ac:dyDescent="0.2">
      <c r="B125" t="s">
        <v>128</v>
      </c>
      <c r="C125" t="s">
        <v>128</v>
      </c>
      <c r="D125" t="e">
        <f>VLOOKUP(B125,#REF!,2,0)</f>
        <v>#REF!</v>
      </c>
      <c r="E125" t="s">
        <v>826</v>
      </c>
      <c r="F125">
        <v>0</v>
      </c>
      <c r="G125" t="s">
        <v>1502</v>
      </c>
      <c r="H125">
        <v>18.178999999999998</v>
      </c>
      <c r="I125" s="20">
        <v>166</v>
      </c>
      <c r="J125" s="9">
        <v>1</v>
      </c>
      <c r="K125" s="3">
        <v>1</v>
      </c>
      <c r="L125" s="3">
        <v>0</v>
      </c>
      <c r="M125" s="4">
        <v>2</v>
      </c>
      <c r="N125" s="5">
        <v>2</v>
      </c>
      <c r="O125" s="6">
        <v>3</v>
      </c>
      <c r="P125" s="7">
        <v>2</v>
      </c>
      <c r="Q125" s="7">
        <v>1</v>
      </c>
      <c r="R125" s="8">
        <v>1</v>
      </c>
      <c r="S125" s="11">
        <v>0</v>
      </c>
      <c r="T125" s="12">
        <v>0</v>
      </c>
      <c r="U125" s="13">
        <v>0</v>
      </c>
      <c r="V125" s="15">
        <v>0</v>
      </c>
      <c r="W125" s="14">
        <v>0</v>
      </c>
      <c r="X125" s="16">
        <v>0</v>
      </c>
      <c r="Y125" s="17">
        <v>0</v>
      </c>
      <c r="Z125" s="18">
        <v>0</v>
      </c>
      <c r="AA125" s="19">
        <v>0</v>
      </c>
      <c r="AB125" s="21">
        <v>0</v>
      </c>
      <c r="AC125" s="21">
        <v>0</v>
      </c>
      <c r="AD125" s="21">
        <v>0</v>
      </c>
      <c r="AE125" s="26">
        <v>0</v>
      </c>
      <c r="AF125" s="22">
        <v>0</v>
      </c>
      <c r="AG125" s="23">
        <v>0</v>
      </c>
      <c r="AH125" s="24">
        <v>0</v>
      </c>
      <c r="AI125" s="24">
        <v>0</v>
      </c>
      <c r="AJ125" s="24">
        <v>0</v>
      </c>
      <c r="AK125" s="27">
        <v>0</v>
      </c>
      <c r="AL125" s="27">
        <v>0</v>
      </c>
      <c r="AM125" s="27">
        <v>0</v>
      </c>
      <c r="AN125" s="29">
        <v>0</v>
      </c>
      <c r="AO125" s="28">
        <v>0</v>
      </c>
      <c r="AP125" s="30">
        <v>0</v>
      </c>
      <c r="AQ125" s="31">
        <v>0</v>
      </c>
      <c r="AR125" s="31">
        <v>0</v>
      </c>
      <c r="AS125" s="32">
        <v>0</v>
      </c>
      <c r="AT125" t="s">
        <v>1497</v>
      </c>
      <c r="AU125" t="s">
        <v>1497</v>
      </c>
      <c r="AV125" t="s">
        <v>1497</v>
      </c>
      <c r="AW125" s="1" t="s">
        <v>1498</v>
      </c>
      <c r="AX125" t="s">
        <v>1498</v>
      </c>
      <c r="AY125" s="2" t="s">
        <v>1498</v>
      </c>
      <c r="AZ125" t="s">
        <v>1498</v>
      </c>
      <c r="BA125" t="s">
        <v>1497</v>
      </c>
      <c r="BB125" t="s">
        <v>1497</v>
      </c>
      <c r="BC125" s="1" t="s">
        <v>1497</v>
      </c>
      <c r="BD125" t="s">
        <v>1497</v>
      </c>
      <c r="BE125" s="2" t="s">
        <v>1497</v>
      </c>
      <c r="BF125" t="s">
        <v>1497</v>
      </c>
      <c r="BG125" t="s">
        <v>1497</v>
      </c>
      <c r="BH125" t="s">
        <v>1497</v>
      </c>
      <c r="BI125" s="1" t="s">
        <v>1497</v>
      </c>
      <c r="BJ125" t="s">
        <v>1497</v>
      </c>
      <c r="BK125" s="2" t="s">
        <v>1497</v>
      </c>
      <c r="BL125" t="s">
        <v>1497</v>
      </c>
      <c r="BM125" t="s">
        <v>1497</v>
      </c>
      <c r="BN125" t="s">
        <v>1497</v>
      </c>
      <c r="BO125" s="1" t="s">
        <v>1497</v>
      </c>
      <c r="BP125" t="s">
        <v>1497</v>
      </c>
      <c r="BQ125" s="2" t="s">
        <v>1497</v>
      </c>
      <c r="BR125" t="s">
        <v>1497</v>
      </c>
      <c r="BS125" t="s">
        <v>1497</v>
      </c>
      <c r="BT125" t="s">
        <v>1497</v>
      </c>
      <c r="BU125" s="1" t="s">
        <v>1497</v>
      </c>
      <c r="BV125" t="s">
        <v>1497</v>
      </c>
      <c r="BW125" s="2" t="s">
        <v>1497</v>
      </c>
      <c r="BX125" s="1" t="s">
        <v>1497</v>
      </c>
      <c r="BY125" t="s">
        <v>1497</v>
      </c>
      <c r="BZ125" s="2" t="s">
        <v>1497</v>
      </c>
      <c r="CA125" t="s">
        <v>1497</v>
      </c>
      <c r="CB125" t="s">
        <v>1497</v>
      </c>
      <c r="CC125" t="s">
        <v>1497</v>
      </c>
    </row>
    <row r="126" spans="2:81" x14ac:dyDescent="0.2">
      <c r="B126" t="s">
        <v>129</v>
      </c>
      <c r="C126" t="s">
        <v>129</v>
      </c>
      <c r="D126" t="e">
        <f>VLOOKUP(B126,#REF!,2,0)</f>
        <v>#REF!</v>
      </c>
      <c r="E126" t="s">
        <v>824</v>
      </c>
      <c r="F126">
        <v>1</v>
      </c>
      <c r="G126" t="s">
        <v>1500</v>
      </c>
      <c r="H126">
        <v>89.566000000000003</v>
      </c>
      <c r="I126" s="20">
        <v>167</v>
      </c>
      <c r="J126" s="9">
        <v>11</v>
      </c>
      <c r="K126" s="3">
        <v>16</v>
      </c>
      <c r="L126" s="3">
        <v>13</v>
      </c>
      <c r="M126" s="4">
        <v>17</v>
      </c>
      <c r="N126" s="5">
        <v>17</v>
      </c>
      <c r="O126" s="6">
        <v>17</v>
      </c>
      <c r="P126" s="7">
        <v>17</v>
      </c>
      <c r="Q126" s="7">
        <v>18</v>
      </c>
      <c r="R126" s="8">
        <v>18</v>
      </c>
      <c r="S126" s="11">
        <v>12</v>
      </c>
      <c r="T126" s="12">
        <v>8</v>
      </c>
      <c r="U126" s="13">
        <v>10</v>
      </c>
      <c r="V126" s="15">
        <v>6</v>
      </c>
      <c r="W126" s="14">
        <v>8</v>
      </c>
      <c r="X126" s="16">
        <v>8</v>
      </c>
      <c r="Y126" s="17">
        <v>3</v>
      </c>
      <c r="Z126" s="18">
        <v>6</v>
      </c>
      <c r="AA126" s="19">
        <v>3</v>
      </c>
      <c r="AB126" s="21">
        <v>9</v>
      </c>
      <c r="AC126" s="21">
        <v>11</v>
      </c>
      <c r="AD126" s="21">
        <v>14</v>
      </c>
      <c r="AE126" s="26">
        <v>19</v>
      </c>
      <c r="AF126" s="22">
        <v>18</v>
      </c>
      <c r="AG126" s="23">
        <v>22</v>
      </c>
      <c r="AH126" s="24">
        <v>17</v>
      </c>
      <c r="AI126" s="24">
        <v>15</v>
      </c>
      <c r="AJ126" s="24">
        <v>18</v>
      </c>
      <c r="AK126" s="27">
        <v>14</v>
      </c>
      <c r="AL126" s="27">
        <v>14</v>
      </c>
      <c r="AM126" s="27">
        <v>11</v>
      </c>
      <c r="AN126" s="29">
        <v>10</v>
      </c>
      <c r="AO126" s="28">
        <v>12</v>
      </c>
      <c r="AP126" s="30">
        <v>13</v>
      </c>
      <c r="AQ126" s="31">
        <v>20</v>
      </c>
      <c r="AR126" s="31">
        <v>20</v>
      </c>
      <c r="AS126" s="32">
        <v>18</v>
      </c>
      <c r="AT126" t="s">
        <v>1498</v>
      </c>
      <c r="AU126" t="s">
        <v>1498</v>
      </c>
      <c r="AV126" t="s">
        <v>1498</v>
      </c>
      <c r="AW126" s="1" t="s">
        <v>1498</v>
      </c>
      <c r="AX126" t="s">
        <v>1498</v>
      </c>
      <c r="AY126" s="2" t="s">
        <v>1498</v>
      </c>
      <c r="AZ126" t="s">
        <v>1498</v>
      </c>
      <c r="BA126" t="s">
        <v>1498</v>
      </c>
      <c r="BB126" t="s">
        <v>1498</v>
      </c>
      <c r="BC126" s="1" t="s">
        <v>1498</v>
      </c>
      <c r="BD126" t="s">
        <v>1498</v>
      </c>
      <c r="BE126" s="2" t="s">
        <v>1498</v>
      </c>
      <c r="BF126" t="s">
        <v>1498</v>
      </c>
      <c r="BG126" t="s">
        <v>1498</v>
      </c>
      <c r="BH126" t="s">
        <v>1498</v>
      </c>
      <c r="BI126" s="1" t="s">
        <v>1498</v>
      </c>
      <c r="BJ126" t="s">
        <v>1498</v>
      </c>
      <c r="BK126" s="2" t="s">
        <v>1498</v>
      </c>
      <c r="BL126" t="s">
        <v>1498</v>
      </c>
      <c r="BM126" t="s">
        <v>1498</v>
      </c>
      <c r="BN126" t="s">
        <v>1498</v>
      </c>
      <c r="BO126" s="1" t="s">
        <v>1498</v>
      </c>
      <c r="BP126" t="s">
        <v>1498</v>
      </c>
      <c r="BQ126" s="2" t="s">
        <v>1498</v>
      </c>
      <c r="BR126" t="s">
        <v>1498</v>
      </c>
      <c r="BS126" t="s">
        <v>1498</v>
      </c>
      <c r="BT126" t="s">
        <v>1498</v>
      </c>
      <c r="BU126" s="1" t="s">
        <v>1498</v>
      </c>
      <c r="BV126" t="s">
        <v>1498</v>
      </c>
      <c r="BW126" s="2" t="s">
        <v>1498</v>
      </c>
      <c r="BX126" s="1" t="s">
        <v>1498</v>
      </c>
      <c r="BY126" t="s">
        <v>1498</v>
      </c>
      <c r="BZ126" s="2" t="s">
        <v>1498</v>
      </c>
      <c r="CA126" t="s">
        <v>1498</v>
      </c>
      <c r="CB126" t="s">
        <v>1498</v>
      </c>
      <c r="CC126" t="s">
        <v>1498</v>
      </c>
    </row>
    <row r="127" spans="2:81" x14ac:dyDescent="0.2">
      <c r="B127" t="s">
        <v>130</v>
      </c>
      <c r="C127" t="s">
        <v>130</v>
      </c>
      <c r="D127" t="e">
        <f>VLOOKUP(B127,#REF!,2,0)</f>
        <v>#REF!</v>
      </c>
      <c r="E127" t="s">
        <v>824</v>
      </c>
      <c r="F127">
        <v>1</v>
      </c>
      <c r="G127" t="s">
        <v>1500</v>
      </c>
      <c r="H127">
        <v>58.567</v>
      </c>
      <c r="I127" s="20">
        <v>168</v>
      </c>
      <c r="J127" s="9">
        <v>0</v>
      </c>
      <c r="K127" s="3">
        <v>2</v>
      </c>
      <c r="L127" s="3">
        <v>1</v>
      </c>
      <c r="M127" s="4">
        <v>3</v>
      </c>
      <c r="N127" s="5">
        <v>5</v>
      </c>
      <c r="O127" s="6">
        <v>6</v>
      </c>
      <c r="P127" s="7">
        <v>3</v>
      </c>
      <c r="Q127" s="7">
        <v>4</v>
      </c>
      <c r="R127" s="8">
        <v>3</v>
      </c>
      <c r="S127" s="11">
        <v>2</v>
      </c>
      <c r="T127" s="12">
        <v>0</v>
      </c>
      <c r="U127" s="13">
        <v>1</v>
      </c>
      <c r="V127" s="15">
        <v>1</v>
      </c>
      <c r="W127" s="14">
        <v>0</v>
      </c>
      <c r="X127" s="16">
        <v>1</v>
      </c>
      <c r="Y127" s="17">
        <v>2</v>
      </c>
      <c r="Z127" s="18">
        <v>2</v>
      </c>
      <c r="AA127" s="19">
        <v>1</v>
      </c>
      <c r="AB127" s="21">
        <v>2</v>
      </c>
      <c r="AC127" s="21">
        <v>3</v>
      </c>
      <c r="AD127" s="21">
        <v>4</v>
      </c>
      <c r="AE127" s="26">
        <v>7</v>
      </c>
      <c r="AF127" s="22">
        <v>5</v>
      </c>
      <c r="AG127" s="23">
        <v>5</v>
      </c>
      <c r="AH127" s="24">
        <v>3</v>
      </c>
      <c r="AI127" s="24">
        <v>5</v>
      </c>
      <c r="AJ127" s="24">
        <v>5</v>
      </c>
      <c r="AK127" s="27">
        <v>2</v>
      </c>
      <c r="AL127" s="27">
        <v>2</v>
      </c>
      <c r="AM127" s="27">
        <v>3</v>
      </c>
      <c r="AN127" s="29">
        <v>3</v>
      </c>
      <c r="AO127" s="28">
        <v>2</v>
      </c>
      <c r="AP127" s="30">
        <v>1</v>
      </c>
      <c r="AQ127" s="31">
        <v>4</v>
      </c>
      <c r="AR127" s="31">
        <v>5</v>
      </c>
      <c r="AS127" s="32">
        <v>6</v>
      </c>
      <c r="AT127" t="s">
        <v>1497</v>
      </c>
      <c r="AU127" t="s">
        <v>1498</v>
      </c>
      <c r="AV127" t="s">
        <v>1497</v>
      </c>
      <c r="AW127" s="1" t="s">
        <v>1498</v>
      </c>
      <c r="AX127" t="s">
        <v>1498</v>
      </c>
      <c r="AY127" s="2" t="s">
        <v>1498</v>
      </c>
      <c r="AZ127" t="s">
        <v>1498</v>
      </c>
      <c r="BA127" t="s">
        <v>1498</v>
      </c>
      <c r="BB127" t="s">
        <v>1498</v>
      </c>
      <c r="BC127" s="1" t="s">
        <v>1498</v>
      </c>
      <c r="BD127" t="s">
        <v>1497</v>
      </c>
      <c r="BE127" s="2" t="s">
        <v>1497</v>
      </c>
      <c r="BF127" t="s">
        <v>1497</v>
      </c>
      <c r="BG127" t="s">
        <v>1497</v>
      </c>
      <c r="BH127" t="s">
        <v>1497</v>
      </c>
      <c r="BI127" s="1" t="s">
        <v>1498</v>
      </c>
      <c r="BJ127" t="s">
        <v>1498</v>
      </c>
      <c r="BK127" s="2" t="s">
        <v>1497</v>
      </c>
      <c r="BL127" t="s">
        <v>1498</v>
      </c>
      <c r="BM127" t="s">
        <v>1498</v>
      </c>
      <c r="BN127" t="s">
        <v>1498</v>
      </c>
      <c r="BO127" s="1" t="s">
        <v>1498</v>
      </c>
      <c r="BP127" t="s">
        <v>1498</v>
      </c>
      <c r="BQ127" s="2" t="s">
        <v>1498</v>
      </c>
      <c r="BR127" t="s">
        <v>1498</v>
      </c>
      <c r="BS127" t="s">
        <v>1498</v>
      </c>
      <c r="BT127" t="s">
        <v>1498</v>
      </c>
      <c r="BU127" s="1" t="s">
        <v>1498</v>
      </c>
      <c r="BV127" t="s">
        <v>1498</v>
      </c>
      <c r="BW127" s="2" t="s">
        <v>1498</v>
      </c>
      <c r="BX127" s="1" t="s">
        <v>1498</v>
      </c>
      <c r="BY127" t="s">
        <v>1498</v>
      </c>
      <c r="BZ127" s="2" t="s">
        <v>1497</v>
      </c>
      <c r="CA127" t="s">
        <v>1498</v>
      </c>
      <c r="CB127" t="s">
        <v>1498</v>
      </c>
      <c r="CC127" t="s">
        <v>1498</v>
      </c>
    </row>
    <row r="128" spans="2:81" x14ac:dyDescent="0.2">
      <c r="B128" t="s">
        <v>131</v>
      </c>
      <c r="C128" t="s">
        <v>131</v>
      </c>
      <c r="D128" t="e">
        <f>VLOOKUP(B128,#REF!,2,0)</f>
        <v>#REF!</v>
      </c>
      <c r="E128" t="s">
        <v>826</v>
      </c>
      <c r="F128">
        <v>0</v>
      </c>
      <c r="G128" t="s">
        <v>1502</v>
      </c>
      <c r="H128">
        <v>47.061999999999998</v>
      </c>
      <c r="I128" s="20">
        <v>169</v>
      </c>
      <c r="J128" s="9">
        <v>0</v>
      </c>
      <c r="K128" s="3">
        <v>0</v>
      </c>
      <c r="L128" s="3">
        <v>0</v>
      </c>
      <c r="M128" s="4">
        <v>1</v>
      </c>
      <c r="N128" s="5">
        <v>1</v>
      </c>
      <c r="O128" s="6">
        <v>0</v>
      </c>
      <c r="P128" s="7">
        <v>1</v>
      </c>
      <c r="Q128" s="7">
        <v>1</v>
      </c>
      <c r="R128" s="8">
        <v>0</v>
      </c>
      <c r="S128" s="11">
        <v>0</v>
      </c>
      <c r="T128" s="12">
        <v>1</v>
      </c>
      <c r="U128" s="13">
        <v>0</v>
      </c>
      <c r="V128" s="15">
        <v>0</v>
      </c>
      <c r="W128" s="14">
        <v>0</v>
      </c>
      <c r="X128" s="16">
        <v>0</v>
      </c>
      <c r="Y128" s="17">
        <v>0</v>
      </c>
      <c r="Z128" s="18">
        <v>0</v>
      </c>
      <c r="AA128" s="19">
        <v>0</v>
      </c>
      <c r="AB128" s="21">
        <v>1</v>
      </c>
      <c r="AC128" s="21">
        <v>0</v>
      </c>
      <c r="AD128" s="21">
        <v>0</v>
      </c>
      <c r="AE128" s="26">
        <v>0</v>
      </c>
      <c r="AF128" s="22">
        <v>1</v>
      </c>
      <c r="AG128" s="23">
        <v>1</v>
      </c>
      <c r="AH128" s="24">
        <v>0</v>
      </c>
      <c r="AI128" s="24">
        <v>1</v>
      </c>
      <c r="AJ128" s="24">
        <v>0</v>
      </c>
      <c r="AK128" s="27">
        <v>1</v>
      </c>
      <c r="AL128" s="27">
        <v>1</v>
      </c>
      <c r="AM128" s="27">
        <v>2</v>
      </c>
      <c r="AN128" s="29">
        <v>2</v>
      </c>
      <c r="AO128" s="28">
        <v>2</v>
      </c>
      <c r="AP128" s="30">
        <v>0</v>
      </c>
      <c r="AQ128" s="31">
        <v>0</v>
      </c>
      <c r="AR128" s="31">
        <v>0</v>
      </c>
      <c r="AS128" s="32">
        <v>0</v>
      </c>
      <c r="AT128" t="s">
        <v>1497</v>
      </c>
      <c r="AU128" t="s">
        <v>1497</v>
      </c>
      <c r="AV128" t="s">
        <v>1497</v>
      </c>
      <c r="AW128" s="1" t="s">
        <v>1497</v>
      </c>
      <c r="AX128" t="s">
        <v>1497</v>
      </c>
      <c r="AY128" s="2" t="s">
        <v>1497</v>
      </c>
      <c r="AZ128" t="s">
        <v>1497</v>
      </c>
      <c r="BA128" t="s">
        <v>1497</v>
      </c>
      <c r="BB128" t="s">
        <v>1497</v>
      </c>
      <c r="BC128" s="1" t="s">
        <v>1497</v>
      </c>
      <c r="BD128" t="s">
        <v>1497</v>
      </c>
      <c r="BE128" s="2" t="s">
        <v>1497</v>
      </c>
      <c r="BF128" t="s">
        <v>1497</v>
      </c>
      <c r="BG128" t="s">
        <v>1497</v>
      </c>
      <c r="BH128" t="s">
        <v>1497</v>
      </c>
      <c r="BI128" s="1" t="s">
        <v>1497</v>
      </c>
      <c r="BJ128" t="s">
        <v>1497</v>
      </c>
      <c r="BK128" s="2" t="s">
        <v>1497</v>
      </c>
      <c r="BL128" t="s">
        <v>1497</v>
      </c>
      <c r="BM128" t="s">
        <v>1497</v>
      </c>
      <c r="BN128" t="s">
        <v>1497</v>
      </c>
      <c r="BO128" s="1" t="s">
        <v>1497</v>
      </c>
      <c r="BP128" t="s">
        <v>1497</v>
      </c>
      <c r="BQ128" s="2" t="s">
        <v>1497</v>
      </c>
      <c r="BR128" t="s">
        <v>1497</v>
      </c>
      <c r="BS128" t="s">
        <v>1497</v>
      </c>
      <c r="BT128" t="s">
        <v>1497</v>
      </c>
      <c r="BU128" s="1" t="s">
        <v>1497</v>
      </c>
      <c r="BV128" t="s">
        <v>1497</v>
      </c>
      <c r="BW128" s="2" t="s">
        <v>1498</v>
      </c>
      <c r="BX128" s="1" t="s">
        <v>1498</v>
      </c>
      <c r="BY128" t="s">
        <v>1498</v>
      </c>
      <c r="BZ128" s="2" t="s">
        <v>1497</v>
      </c>
      <c r="CA128" t="s">
        <v>1497</v>
      </c>
      <c r="CB128" t="s">
        <v>1497</v>
      </c>
      <c r="CC128" t="s">
        <v>1497</v>
      </c>
    </row>
    <row r="129" spans="1:81" x14ac:dyDescent="0.2">
      <c r="A129" t="s">
        <v>1522</v>
      </c>
      <c r="B129" t="s">
        <v>132</v>
      </c>
      <c r="C129" t="s">
        <v>132</v>
      </c>
      <c r="D129" t="e">
        <f>VLOOKUP(B129,#REF!,2,0)</f>
        <v>#REF!</v>
      </c>
      <c r="E129" t="s">
        <v>825</v>
      </c>
      <c r="F129">
        <v>0</v>
      </c>
      <c r="G129" t="s">
        <v>1500</v>
      </c>
      <c r="H129">
        <v>60.43</v>
      </c>
      <c r="I129" s="20">
        <v>170</v>
      </c>
      <c r="J129" s="9">
        <v>3</v>
      </c>
      <c r="K129" s="3">
        <v>1</v>
      </c>
      <c r="L129" s="3">
        <v>0</v>
      </c>
      <c r="M129" s="4">
        <v>2</v>
      </c>
      <c r="N129" s="5">
        <v>2</v>
      </c>
      <c r="O129" s="6">
        <v>2</v>
      </c>
      <c r="P129" s="7">
        <v>1</v>
      </c>
      <c r="Q129" s="7">
        <v>1</v>
      </c>
      <c r="R129" s="8">
        <v>2</v>
      </c>
      <c r="S129" s="11">
        <v>0</v>
      </c>
      <c r="T129" s="12">
        <v>0</v>
      </c>
      <c r="U129" s="13">
        <v>0</v>
      </c>
      <c r="V129" s="15">
        <v>0</v>
      </c>
      <c r="W129" s="14">
        <v>0</v>
      </c>
      <c r="X129" s="16">
        <v>0</v>
      </c>
      <c r="Y129" s="17">
        <v>0</v>
      </c>
      <c r="Z129" s="18">
        <v>0</v>
      </c>
      <c r="AA129" s="19">
        <v>0</v>
      </c>
      <c r="AB129" s="21">
        <v>1</v>
      </c>
      <c r="AC129" s="21">
        <v>1</v>
      </c>
      <c r="AD129" s="21">
        <v>1</v>
      </c>
      <c r="AE129" s="26">
        <v>1</v>
      </c>
      <c r="AF129" s="22">
        <v>1</v>
      </c>
      <c r="AG129" s="23">
        <v>1</v>
      </c>
      <c r="AH129" s="24">
        <v>0</v>
      </c>
      <c r="AI129" s="24">
        <v>0</v>
      </c>
      <c r="AJ129" s="24">
        <v>0</v>
      </c>
      <c r="AK129" s="27">
        <v>0</v>
      </c>
      <c r="AL129" s="27">
        <v>0</v>
      </c>
      <c r="AM129" s="27">
        <v>0</v>
      </c>
      <c r="AN129" s="29">
        <v>2</v>
      </c>
      <c r="AO129" s="28">
        <v>2</v>
      </c>
      <c r="AP129" s="30">
        <v>1</v>
      </c>
      <c r="AQ129" s="31">
        <v>2</v>
      </c>
      <c r="AR129" s="31">
        <v>2</v>
      </c>
      <c r="AS129" s="32">
        <v>3</v>
      </c>
      <c r="AT129" t="s">
        <v>1498</v>
      </c>
      <c r="AU129" t="s">
        <v>1497</v>
      </c>
      <c r="AV129" t="s">
        <v>1497</v>
      </c>
      <c r="AW129" s="1" t="s">
        <v>1498</v>
      </c>
      <c r="AX129" t="s">
        <v>1498</v>
      </c>
      <c r="AY129" s="2" t="s">
        <v>1498</v>
      </c>
      <c r="AZ129" t="s">
        <v>1497</v>
      </c>
      <c r="BA129" t="s">
        <v>1497</v>
      </c>
      <c r="BB129" t="s">
        <v>1498</v>
      </c>
      <c r="BC129" s="1" t="s">
        <v>1497</v>
      </c>
      <c r="BD129" t="s">
        <v>1497</v>
      </c>
      <c r="BE129" s="2" t="s">
        <v>1497</v>
      </c>
      <c r="BF129" t="s">
        <v>1497</v>
      </c>
      <c r="BG129" t="s">
        <v>1497</v>
      </c>
      <c r="BH129" t="s">
        <v>1497</v>
      </c>
      <c r="BI129" s="1" t="s">
        <v>1497</v>
      </c>
      <c r="BJ129" t="s">
        <v>1497</v>
      </c>
      <c r="BK129" s="2" t="s">
        <v>1497</v>
      </c>
      <c r="BL129" t="s">
        <v>1497</v>
      </c>
      <c r="BM129" t="s">
        <v>1497</v>
      </c>
      <c r="BN129" t="s">
        <v>1497</v>
      </c>
      <c r="BO129" s="1" t="s">
        <v>1497</v>
      </c>
      <c r="BP129" t="s">
        <v>1497</v>
      </c>
      <c r="BQ129" s="2" t="s">
        <v>1497</v>
      </c>
      <c r="BR129" t="s">
        <v>1497</v>
      </c>
      <c r="BS129" t="s">
        <v>1497</v>
      </c>
      <c r="BT129" t="s">
        <v>1497</v>
      </c>
      <c r="BU129" s="1" t="s">
        <v>1497</v>
      </c>
      <c r="BV129" t="s">
        <v>1497</v>
      </c>
      <c r="BW129" s="2" t="s">
        <v>1497</v>
      </c>
      <c r="BX129" s="1" t="s">
        <v>1498</v>
      </c>
      <c r="BY129" t="s">
        <v>1498</v>
      </c>
      <c r="BZ129" s="2" t="s">
        <v>1497</v>
      </c>
      <c r="CA129" t="s">
        <v>1498</v>
      </c>
      <c r="CB129" t="s">
        <v>1498</v>
      </c>
      <c r="CC129" t="s">
        <v>1498</v>
      </c>
    </row>
    <row r="130" spans="1:81" x14ac:dyDescent="0.2">
      <c r="B130" t="s">
        <v>133</v>
      </c>
      <c r="C130" t="s">
        <v>133</v>
      </c>
      <c r="D130" t="e">
        <f>VLOOKUP(B130,#REF!,2,0)</f>
        <v>#REF!</v>
      </c>
      <c r="E130" t="s">
        <v>827</v>
      </c>
      <c r="F130">
        <v>0</v>
      </c>
      <c r="G130" t="s">
        <v>1502</v>
      </c>
      <c r="H130">
        <v>49.154000000000003</v>
      </c>
      <c r="I130" s="20">
        <v>171</v>
      </c>
      <c r="J130" s="9">
        <v>5</v>
      </c>
      <c r="K130" s="3">
        <v>5</v>
      </c>
      <c r="L130" s="3">
        <v>4</v>
      </c>
      <c r="M130" s="4">
        <v>2</v>
      </c>
      <c r="N130" s="5">
        <v>3</v>
      </c>
      <c r="O130" s="6">
        <v>3</v>
      </c>
      <c r="P130" s="7">
        <v>5</v>
      </c>
      <c r="Q130" s="7">
        <v>6</v>
      </c>
      <c r="R130" s="8">
        <v>5</v>
      </c>
      <c r="S130" s="11">
        <v>0</v>
      </c>
      <c r="T130" s="12">
        <v>0</v>
      </c>
      <c r="U130" s="13">
        <v>0</v>
      </c>
      <c r="V130" s="15">
        <v>0</v>
      </c>
      <c r="W130" s="14">
        <v>0</v>
      </c>
      <c r="X130" s="16">
        <v>0</v>
      </c>
      <c r="Y130" s="17">
        <v>0</v>
      </c>
      <c r="Z130" s="18">
        <v>0</v>
      </c>
      <c r="AA130" s="19">
        <v>0</v>
      </c>
      <c r="AB130" s="21">
        <v>2</v>
      </c>
      <c r="AC130" s="21">
        <v>2</v>
      </c>
      <c r="AD130" s="21">
        <v>3</v>
      </c>
      <c r="AE130" s="26">
        <v>3</v>
      </c>
      <c r="AF130" s="22">
        <v>3</v>
      </c>
      <c r="AG130" s="23">
        <v>4</v>
      </c>
      <c r="AH130" s="24">
        <v>4</v>
      </c>
      <c r="AI130" s="24">
        <v>5</v>
      </c>
      <c r="AJ130" s="24">
        <v>6</v>
      </c>
      <c r="AK130" s="27">
        <v>7</v>
      </c>
      <c r="AL130" s="27">
        <v>6</v>
      </c>
      <c r="AM130" s="27">
        <v>3</v>
      </c>
      <c r="AN130" s="29">
        <v>3</v>
      </c>
      <c r="AO130" s="28">
        <v>4</v>
      </c>
      <c r="AP130" s="30">
        <v>3</v>
      </c>
      <c r="AQ130" s="31">
        <v>1</v>
      </c>
      <c r="AR130" s="31">
        <v>1</v>
      </c>
      <c r="AS130" s="32">
        <v>2</v>
      </c>
      <c r="AT130" t="s">
        <v>1498</v>
      </c>
      <c r="AU130" t="s">
        <v>1498</v>
      </c>
      <c r="AV130" t="s">
        <v>1498</v>
      </c>
      <c r="AW130" s="1" t="s">
        <v>1498</v>
      </c>
      <c r="AX130" t="s">
        <v>1498</v>
      </c>
      <c r="AY130" s="2" t="s">
        <v>1498</v>
      </c>
      <c r="AZ130" t="s">
        <v>1498</v>
      </c>
      <c r="BA130" t="s">
        <v>1498</v>
      </c>
      <c r="BB130" t="s">
        <v>1498</v>
      </c>
      <c r="BC130" s="1" t="s">
        <v>1497</v>
      </c>
      <c r="BD130" t="s">
        <v>1497</v>
      </c>
      <c r="BE130" s="2" t="s">
        <v>1497</v>
      </c>
      <c r="BF130" t="s">
        <v>1497</v>
      </c>
      <c r="BG130" t="s">
        <v>1497</v>
      </c>
      <c r="BH130" t="s">
        <v>1497</v>
      </c>
      <c r="BI130" s="1" t="s">
        <v>1497</v>
      </c>
      <c r="BJ130" t="s">
        <v>1497</v>
      </c>
      <c r="BK130" s="2" t="s">
        <v>1497</v>
      </c>
      <c r="BL130" t="s">
        <v>1498</v>
      </c>
      <c r="BM130" t="s">
        <v>1498</v>
      </c>
      <c r="BN130" t="s">
        <v>1498</v>
      </c>
      <c r="BO130" s="1" t="s">
        <v>1498</v>
      </c>
      <c r="BP130" t="s">
        <v>1498</v>
      </c>
      <c r="BQ130" s="2" t="s">
        <v>1498</v>
      </c>
      <c r="BR130" t="s">
        <v>1498</v>
      </c>
      <c r="BS130" t="s">
        <v>1498</v>
      </c>
      <c r="BT130" t="s">
        <v>1498</v>
      </c>
      <c r="BU130" s="1" t="s">
        <v>1498</v>
      </c>
      <c r="BV130" t="s">
        <v>1498</v>
      </c>
      <c r="BW130" s="2" t="s">
        <v>1498</v>
      </c>
      <c r="BX130" s="1" t="s">
        <v>1498</v>
      </c>
      <c r="BY130" t="s">
        <v>1498</v>
      </c>
      <c r="BZ130" s="2" t="s">
        <v>1498</v>
      </c>
      <c r="CA130" t="s">
        <v>1497</v>
      </c>
      <c r="CB130" t="s">
        <v>1497</v>
      </c>
      <c r="CC130" t="s">
        <v>1498</v>
      </c>
    </row>
    <row r="131" spans="1:81" x14ac:dyDescent="0.2">
      <c r="B131" t="s">
        <v>134</v>
      </c>
      <c r="C131" t="s">
        <v>134</v>
      </c>
      <c r="D131" t="e">
        <f>VLOOKUP(B131,#REF!,2,0)</f>
        <v>#REF!</v>
      </c>
      <c r="E131" t="s">
        <v>826</v>
      </c>
      <c r="F131">
        <v>0</v>
      </c>
      <c r="G131" t="s">
        <v>1502</v>
      </c>
      <c r="H131">
        <v>49.87</v>
      </c>
      <c r="I131" s="20">
        <v>172</v>
      </c>
      <c r="J131" s="9">
        <v>9</v>
      </c>
      <c r="K131" s="3">
        <v>7</v>
      </c>
      <c r="L131" s="3">
        <v>9</v>
      </c>
      <c r="M131" s="4">
        <v>10</v>
      </c>
      <c r="N131" s="5">
        <v>10</v>
      </c>
      <c r="O131" s="6">
        <v>9</v>
      </c>
      <c r="P131" s="7">
        <v>11</v>
      </c>
      <c r="Q131" s="7">
        <v>11</v>
      </c>
      <c r="R131" s="8">
        <v>11</v>
      </c>
      <c r="S131" s="11">
        <v>0</v>
      </c>
      <c r="T131" s="12">
        <v>1</v>
      </c>
      <c r="U131" s="13">
        <v>1</v>
      </c>
      <c r="V131" s="15">
        <v>2</v>
      </c>
      <c r="W131" s="14">
        <v>1</v>
      </c>
      <c r="X131" s="16">
        <v>1</v>
      </c>
      <c r="Y131" s="17">
        <v>1</v>
      </c>
      <c r="Z131" s="18">
        <v>1</v>
      </c>
      <c r="AA131" s="19">
        <v>1</v>
      </c>
      <c r="AB131" s="21">
        <v>3</v>
      </c>
      <c r="AC131" s="21">
        <v>4</v>
      </c>
      <c r="AD131" s="21">
        <v>5</v>
      </c>
      <c r="AE131" s="26">
        <v>7</v>
      </c>
      <c r="AF131" s="22">
        <v>6</v>
      </c>
      <c r="AG131" s="23">
        <v>8</v>
      </c>
      <c r="AH131" s="24">
        <v>8</v>
      </c>
      <c r="AI131" s="24">
        <v>9</v>
      </c>
      <c r="AJ131" s="24">
        <v>8</v>
      </c>
      <c r="AK131" s="27">
        <v>5</v>
      </c>
      <c r="AL131" s="27">
        <v>6</v>
      </c>
      <c r="AM131" s="27">
        <v>10</v>
      </c>
      <c r="AN131" s="29">
        <v>6</v>
      </c>
      <c r="AO131" s="28">
        <v>10</v>
      </c>
      <c r="AP131" s="30">
        <v>12</v>
      </c>
      <c r="AQ131" s="31">
        <v>10</v>
      </c>
      <c r="AR131" s="31">
        <v>10</v>
      </c>
      <c r="AS131" s="32">
        <v>10</v>
      </c>
      <c r="AT131" t="s">
        <v>1498</v>
      </c>
      <c r="AU131" t="s">
        <v>1498</v>
      </c>
      <c r="AV131" t="s">
        <v>1498</v>
      </c>
      <c r="AW131" s="1" t="s">
        <v>1498</v>
      </c>
      <c r="AX131" t="s">
        <v>1498</v>
      </c>
      <c r="AY131" s="2" t="s">
        <v>1498</v>
      </c>
      <c r="AZ131" t="s">
        <v>1498</v>
      </c>
      <c r="BA131" t="s">
        <v>1498</v>
      </c>
      <c r="BB131" t="s">
        <v>1498</v>
      </c>
      <c r="BC131" s="1" t="s">
        <v>1497</v>
      </c>
      <c r="BD131" t="s">
        <v>1497</v>
      </c>
      <c r="BE131" s="2" t="s">
        <v>1497</v>
      </c>
      <c r="BF131" t="s">
        <v>1498</v>
      </c>
      <c r="BG131" t="s">
        <v>1497</v>
      </c>
      <c r="BH131" t="s">
        <v>1497</v>
      </c>
      <c r="BI131" s="1" t="s">
        <v>1497</v>
      </c>
      <c r="BJ131" t="s">
        <v>1497</v>
      </c>
      <c r="BK131" s="2" t="s">
        <v>1497</v>
      </c>
      <c r="BL131" t="s">
        <v>1498</v>
      </c>
      <c r="BM131" t="s">
        <v>1498</v>
      </c>
      <c r="BN131" t="s">
        <v>1498</v>
      </c>
      <c r="BO131" s="1" t="s">
        <v>1498</v>
      </c>
      <c r="BP131" t="s">
        <v>1498</v>
      </c>
      <c r="BQ131" s="2" t="s">
        <v>1498</v>
      </c>
      <c r="BR131" t="s">
        <v>1498</v>
      </c>
      <c r="BS131" t="s">
        <v>1498</v>
      </c>
      <c r="BT131" t="s">
        <v>1498</v>
      </c>
      <c r="BU131" s="1" t="s">
        <v>1498</v>
      </c>
      <c r="BV131" t="s">
        <v>1498</v>
      </c>
      <c r="BW131" s="2" t="s">
        <v>1498</v>
      </c>
      <c r="BX131" s="1" t="s">
        <v>1498</v>
      </c>
      <c r="BY131" t="s">
        <v>1498</v>
      </c>
      <c r="BZ131" s="2" t="s">
        <v>1498</v>
      </c>
      <c r="CA131" t="s">
        <v>1498</v>
      </c>
      <c r="CB131" t="s">
        <v>1498</v>
      </c>
      <c r="CC131" t="s">
        <v>1498</v>
      </c>
    </row>
    <row r="132" spans="1:81" x14ac:dyDescent="0.2">
      <c r="B132" t="s">
        <v>135</v>
      </c>
      <c r="C132" t="s">
        <v>135</v>
      </c>
      <c r="D132" t="e">
        <f>VLOOKUP(B132,#REF!,2,0)</f>
        <v>#REF!</v>
      </c>
      <c r="E132" t="s">
        <v>826</v>
      </c>
      <c r="F132">
        <v>0</v>
      </c>
      <c r="G132" t="s">
        <v>1502</v>
      </c>
      <c r="H132">
        <v>30.733000000000001</v>
      </c>
      <c r="I132" s="20">
        <v>173</v>
      </c>
      <c r="J132" s="9">
        <v>7</v>
      </c>
      <c r="K132" s="3">
        <v>11</v>
      </c>
      <c r="L132" s="3">
        <v>8</v>
      </c>
      <c r="M132" s="4">
        <v>8</v>
      </c>
      <c r="N132" s="5">
        <v>9</v>
      </c>
      <c r="O132" s="6">
        <v>8</v>
      </c>
      <c r="P132" s="7">
        <v>9</v>
      </c>
      <c r="Q132" s="7">
        <v>9</v>
      </c>
      <c r="R132" s="8">
        <v>8</v>
      </c>
      <c r="S132" s="11">
        <v>1</v>
      </c>
      <c r="T132" s="12">
        <v>0</v>
      </c>
      <c r="U132" s="13">
        <v>0</v>
      </c>
      <c r="V132" s="15">
        <v>0</v>
      </c>
      <c r="W132" s="14">
        <v>0</v>
      </c>
      <c r="X132" s="16">
        <v>0</v>
      </c>
      <c r="Y132" s="17">
        <v>2</v>
      </c>
      <c r="Z132" s="18">
        <v>2</v>
      </c>
      <c r="AA132" s="19">
        <v>2</v>
      </c>
      <c r="AB132" s="21">
        <v>3</v>
      </c>
      <c r="AC132" s="21">
        <v>5</v>
      </c>
      <c r="AD132" s="21">
        <v>4</v>
      </c>
      <c r="AE132" s="26">
        <v>7</v>
      </c>
      <c r="AF132" s="22">
        <v>7</v>
      </c>
      <c r="AG132" s="23">
        <v>6</v>
      </c>
      <c r="AH132" s="24">
        <v>7</v>
      </c>
      <c r="AI132" s="24">
        <v>9</v>
      </c>
      <c r="AJ132" s="24">
        <v>7</v>
      </c>
      <c r="AK132" s="27">
        <v>5</v>
      </c>
      <c r="AL132" s="27">
        <v>5</v>
      </c>
      <c r="AM132" s="27">
        <v>6</v>
      </c>
      <c r="AN132" s="29">
        <v>5</v>
      </c>
      <c r="AO132" s="28">
        <v>6</v>
      </c>
      <c r="AP132" s="30">
        <v>9</v>
      </c>
      <c r="AQ132" s="31">
        <v>8</v>
      </c>
      <c r="AR132" s="31">
        <v>7</v>
      </c>
      <c r="AS132" s="32">
        <v>8</v>
      </c>
      <c r="AT132" t="s">
        <v>1498</v>
      </c>
      <c r="AU132" t="s">
        <v>1498</v>
      </c>
      <c r="AV132" t="s">
        <v>1498</v>
      </c>
      <c r="AW132" s="1" t="s">
        <v>1498</v>
      </c>
      <c r="AX132" t="s">
        <v>1498</v>
      </c>
      <c r="AY132" s="2" t="s">
        <v>1498</v>
      </c>
      <c r="AZ132" t="s">
        <v>1498</v>
      </c>
      <c r="BA132" t="s">
        <v>1498</v>
      </c>
      <c r="BB132" t="s">
        <v>1498</v>
      </c>
      <c r="BC132" s="1" t="s">
        <v>1497</v>
      </c>
      <c r="BD132" t="s">
        <v>1497</v>
      </c>
      <c r="BE132" s="2" t="s">
        <v>1497</v>
      </c>
      <c r="BF132" t="s">
        <v>1497</v>
      </c>
      <c r="BG132" t="s">
        <v>1497</v>
      </c>
      <c r="BH132" t="s">
        <v>1497</v>
      </c>
      <c r="BI132" s="1" t="s">
        <v>1498</v>
      </c>
      <c r="BJ132" t="s">
        <v>1498</v>
      </c>
      <c r="BK132" s="2" t="s">
        <v>1498</v>
      </c>
      <c r="BL132" t="s">
        <v>1498</v>
      </c>
      <c r="BM132" t="s">
        <v>1498</v>
      </c>
      <c r="BN132" t="s">
        <v>1498</v>
      </c>
      <c r="BO132" s="1" t="s">
        <v>1498</v>
      </c>
      <c r="BP132" t="s">
        <v>1498</v>
      </c>
      <c r="BQ132" s="2" t="s">
        <v>1498</v>
      </c>
      <c r="BR132" t="s">
        <v>1498</v>
      </c>
      <c r="BS132" t="s">
        <v>1498</v>
      </c>
      <c r="BT132" t="s">
        <v>1498</v>
      </c>
      <c r="BU132" s="1" t="s">
        <v>1498</v>
      </c>
      <c r="BV132" t="s">
        <v>1498</v>
      </c>
      <c r="BW132" s="2" t="s">
        <v>1498</v>
      </c>
      <c r="BX132" s="1" t="s">
        <v>1498</v>
      </c>
      <c r="BY132" t="s">
        <v>1498</v>
      </c>
      <c r="BZ132" s="2" t="s">
        <v>1498</v>
      </c>
      <c r="CA132" t="s">
        <v>1498</v>
      </c>
      <c r="CB132" t="s">
        <v>1498</v>
      </c>
      <c r="CC132" t="s">
        <v>1498</v>
      </c>
    </row>
    <row r="133" spans="1:81" x14ac:dyDescent="0.2">
      <c r="B133" t="s">
        <v>136</v>
      </c>
      <c r="C133" t="s">
        <v>136</v>
      </c>
      <c r="D133" t="e">
        <f>VLOOKUP(B133,#REF!,2,0)</f>
        <v>#REF!</v>
      </c>
      <c r="E133" t="s">
        <v>826</v>
      </c>
      <c r="F133">
        <v>0</v>
      </c>
      <c r="G133" t="s">
        <v>1502</v>
      </c>
      <c r="H133">
        <v>39.564999999999998</v>
      </c>
      <c r="I133" s="20">
        <v>174</v>
      </c>
      <c r="J133" s="9">
        <v>3</v>
      </c>
      <c r="K133" s="3">
        <v>4</v>
      </c>
      <c r="L133" s="3">
        <v>3</v>
      </c>
      <c r="M133" s="4">
        <v>3</v>
      </c>
      <c r="N133" s="5">
        <v>4</v>
      </c>
      <c r="O133" s="6">
        <v>3</v>
      </c>
      <c r="P133" s="7">
        <v>4</v>
      </c>
      <c r="Q133" s="7">
        <v>3</v>
      </c>
      <c r="R133" s="8">
        <v>3</v>
      </c>
      <c r="S133" s="11">
        <v>0</v>
      </c>
      <c r="T133" s="12">
        <v>0</v>
      </c>
      <c r="U133" s="13">
        <v>0</v>
      </c>
      <c r="V133" s="15">
        <v>0</v>
      </c>
      <c r="W133" s="14">
        <v>0</v>
      </c>
      <c r="X133" s="16">
        <v>0</v>
      </c>
      <c r="Y133" s="17">
        <v>0</v>
      </c>
      <c r="Z133" s="18">
        <v>0</v>
      </c>
      <c r="AA133" s="19">
        <v>0</v>
      </c>
      <c r="AB133" s="21">
        <v>0</v>
      </c>
      <c r="AC133" s="21">
        <v>0</v>
      </c>
      <c r="AD133" s="21">
        <v>0</v>
      </c>
      <c r="AE133" s="26">
        <v>1</v>
      </c>
      <c r="AF133" s="22">
        <v>1</v>
      </c>
      <c r="AG133" s="23">
        <v>1</v>
      </c>
      <c r="AH133" s="24">
        <v>0</v>
      </c>
      <c r="AI133" s="24">
        <v>0</v>
      </c>
      <c r="AJ133" s="24">
        <v>0</v>
      </c>
      <c r="AK133" s="27">
        <v>1</v>
      </c>
      <c r="AL133" s="27">
        <v>1</v>
      </c>
      <c r="AM133" s="27">
        <v>0</v>
      </c>
      <c r="AN133" s="29">
        <v>1</v>
      </c>
      <c r="AO133" s="28">
        <v>0</v>
      </c>
      <c r="AP133" s="30">
        <v>0</v>
      </c>
      <c r="AQ133" s="31">
        <v>1</v>
      </c>
      <c r="AR133" s="31">
        <v>1</v>
      </c>
      <c r="AS133" s="32">
        <v>1</v>
      </c>
      <c r="AT133" t="s">
        <v>1498</v>
      </c>
      <c r="AU133" t="s">
        <v>1498</v>
      </c>
      <c r="AV133" t="s">
        <v>1498</v>
      </c>
      <c r="AW133" s="1" t="s">
        <v>1498</v>
      </c>
      <c r="AX133" t="s">
        <v>1498</v>
      </c>
      <c r="AY133" s="2" t="s">
        <v>1498</v>
      </c>
      <c r="AZ133" t="s">
        <v>1498</v>
      </c>
      <c r="BA133" t="s">
        <v>1498</v>
      </c>
      <c r="BB133" t="s">
        <v>1498</v>
      </c>
      <c r="BC133" s="1" t="s">
        <v>1497</v>
      </c>
      <c r="BD133" t="s">
        <v>1497</v>
      </c>
      <c r="BE133" s="2" t="s">
        <v>1497</v>
      </c>
      <c r="BF133" t="s">
        <v>1497</v>
      </c>
      <c r="BG133" t="s">
        <v>1497</v>
      </c>
      <c r="BH133" t="s">
        <v>1497</v>
      </c>
      <c r="BI133" s="1" t="s">
        <v>1497</v>
      </c>
      <c r="BJ133" t="s">
        <v>1497</v>
      </c>
      <c r="BK133" s="2" t="s">
        <v>1497</v>
      </c>
      <c r="BL133" t="s">
        <v>1497</v>
      </c>
      <c r="BM133" t="s">
        <v>1497</v>
      </c>
      <c r="BN133" t="s">
        <v>1497</v>
      </c>
      <c r="BO133" s="1" t="s">
        <v>1497</v>
      </c>
      <c r="BP133" t="s">
        <v>1497</v>
      </c>
      <c r="BQ133" s="2" t="s">
        <v>1497</v>
      </c>
      <c r="BR133" t="s">
        <v>1497</v>
      </c>
      <c r="BS133" t="s">
        <v>1497</v>
      </c>
      <c r="BT133" t="s">
        <v>1497</v>
      </c>
      <c r="BU133" s="1" t="s">
        <v>1497</v>
      </c>
      <c r="BV133" t="s">
        <v>1497</v>
      </c>
      <c r="BW133" s="2" t="s">
        <v>1497</v>
      </c>
      <c r="BX133" s="1" t="s">
        <v>1497</v>
      </c>
      <c r="BY133" t="s">
        <v>1497</v>
      </c>
      <c r="BZ133" s="2" t="s">
        <v>1497</v>
      </c>
      <c r="CA133" t="s">
        <v>1497</v>
      </c>
      <c r="CB133" t="s">
        <v>1497</v>
      </c>
      <c r="CC133" t="s">
        <v>1497</v>
      </c>
    </row>
    <row r="134" spans="1:81" x14ac:dyDescent="0.2">
      <c r="B134" t="s">
        <v>137</v>
      </c>
      <c r="C134" t="s">
        <v>137</v>
      </c>
      <c r="D134" t="e">
        <f>VLOOKUP(B134,#REF!,2,0)</f>
        <v>#REF!</v>
      </c>
      <c r="E134" t="s">
        <v>825</v>
      </c>
      <c r="F134">
        <v>1</v>
      </c>
      <c r="G134" t="s">
        <v>1501</v>
      </c>
      <c r="H134">
        <v>45.249000000000002</v>
      </c>
      <c r="I134" s="20">
        <v>175</v>
      </c>
      <c r="J134" s="9">
        <v>1</v>
      </c>
      <c r="K134" s="3">
        <v>1</v>
      </c>
      <c r="L134" s="3">
        <v>2</v>
      </c>
      <c r="M134" s="4">
        <v>2</v>
      </c>
      <c r="N134" s="5">
        <v>3</v>
      </c>
      <c r="O134" s="6">
        <v>1</v>
      </c>
      <c r="P134" s="7">
        <v>1</v>
      </c>
      <c r="Q134" s="7">
        <v>1</v>
      </c>
      <c r="R134" s="8">
        <v>1</v>
      </c>
      <c r="S134" s="11">
        <v>1</v>
      </c>
      <c r="T134" s="12">
        <v>1</v>
      </c>
      <c r="U134" s="13">
        <v>1</v>
      </c>
      <c r="V134" s="15">
        <v>0</v>
      </c>
      <c r="W134" s="14">
        <v>0</v>
      </c>
      <c r="X134" s="16">
        <v>0</v>
      </c>
      <c r="Y134" s="17">
        <v>0</v>
      </c>
      <c r="Z134" s="18">
        <v>0</v>
      </c>
      <c r="AA134" s="19">
        <v>0</v>
      </c>
      <c r="AB134" s="21">
        <v>0</v>
      </c>
      <c r="AC134" s="21">
        <v>0</v>
      </c>
      <c r="AD134" s="21">
        <v>0</v>
      </c>
      <c r="AE134" s="26">
        <v>1</v>
      </c>
      <c r="AF134" s="22">
        <v>1</v>
      </c>
      <c r="AG134" s="23">
        <v>1</v>
      </c>
      <c r="AH134" s="24">
        <v>0</v>
      </c>
      <c r="AI134" s="24">
        <v>0</v>
      </c>
      <c r="AJ134" s="24">
        <v>0</v>
      </c>
      <c r="AK134" s="27">
        <v>1</v>
      </c>
      <c r="AL134" s="27">
        <v>2</v>
      </c>
      <c r="AM134" s="27">
        <v>1</v>
      </c>
      <c r="AN134" s="29">
        <v>0</v>
      </c>
      <c r="AO134" s="28">
        <v>0</v>
      </c>
      <c r="AP134" s="30">
        <v>0</v>
      </c>
      <c r="AQ134" s="31">
        <v>0</v>
      </c>
      <c r="AR134" s="31">
        <v>1</v>
      </c>
      <c r="AS134" s="32">
        <v>1</v>
      </c>
      <c r="AT134" t="s">
        <v>1497</v>
      </c>
      <c r="AU134" t="s">
        <v>1497</v>
      </c>
      <c r="AV134" t="s">
        <v>1498</v>
      </c>
      <c r="AW134" s="1" t="s">
        <v>1498</v>
      </c>
      <c r="AX134" t="s">
        <v>1498</v>
      </c>
      <c r="AY134" s="2" t="s">
        <v>1497</v>
      </c>
      <c r="AZ134" t="s">
        <v>1497</v>
      </c>
      <c r="BA134" t="s">
        <v>1497</v>
      </c>
      <c r="BB134" t="s">
        <v>1497</v>
      </c>
      <c r="BC134" s="1" t="s">
        <v>1497</v>
      </c>
      <c r="BD134" t="s">
        <v>1497</v>
      </c>
      <c r="BE134" s="2" t="s">
        <v>1497</v>
      </c>
      <c r="BF134" t="s">
        <v>1497</v>
      </c>
      <c r="BG134" t="s">
        <v>1497</v>
      </c>
      <c r="BH134" t="s">
        <v>1497</v>
      </c>
      <c r="BI134" s="1" t="s">
        <v>1497</v>
      </c>
      <c r="BJ134" t="s">
        <v>1497</v>
      </c>
      <c r="BK134" s="2" t="s">
        <v>1497</v>
      </c>
      <c r="BL134" t="s">
        <v>1497</v>
      </c>
      <c r="BM134" t="s">
        <v>1497</v>
      </c>
      <c r="BN134" t="s">
        <v>1497</v>
      </c>
      <c r="BO134" s="1" t="s">
        <v>1497</v>
      </c>
      <c r="BP134" t="s">
        <v>1497</v>
      </c>
      <c r="BQ134" s="2" t="s">
        <v>1497</v>
      </c>
      <c r="BR134" t="s">
        <v>1497</v>
      </c>
      <c r="BS134" t="s">
        <v>1497</v>
      </c>
      <c r="BT134" t="s">
        <v>1497</v>
      </c>
      <c r="BU134" s="1" t="s">
        <v>1497</v>
      </c>
      <c r="BV134" t="s">
        <v>1498</v>
      </c>
      <c r="BW134" s="2" t="s">
        <v>1497</v>
      </c>
      <c r="BX134" s="1" t="s">
        <v>1497</v>
      </c>
      <c r="BY134" t="s">
        <v>1497</v>
      </c>
      <c r="BZ134" s="2" t="s">
        <v>1497</v>
      </c>
      <c r="CA134" t="s">
        <v>1497</v>
      </c>
      <c r="CB134" t="s">
        <v>1497</v>
      </c>
      <c r="CC134" t="s">
        <v>1497</v>
      </c>
    </row>
    <row r="135" spans="1:81" x14ac:dyDescent="0.2">
      <c r="B135" t="s">
        <v>138</v>
      </c>
      <c r="C135" t="s">
        <v>138</v>
      </c>
      <c r="D135" t="e">
        <f>VLOOKUP(B135,#REF!,2,0)</f>
        <v>#REF!</v>
      </c>
      <c r="E135" t="s">
        <v>825</v>
      </c>
      <c r="F135">
        <v>0</v>
      </c>
      <c r="G135" t="s">
        <v>1502</v>
      </c>
      <c r="H135">
        <v>45.933</v>
      </c>
      <c r="I135" s="20">
        <v>176</v>
      </c>
      <c r="J135" s="9">
        <v>5</v>
      </c>
      <c r="K135" s="3">
        <v>6</v>
      </c>
      <c r="L135" s="3">
        <v>5</v>
      </c>
      <c r="M135" s="4">
        <v>4</v>
      </c>
      <c r="N135" s="5">
        <v>2</v>
      </c>
      <c r="O135" s="6">
        <v>4</v>
      </c>
      <c r="P135" s="7">
        <v>5</v>
      </c>
      <c r="Q135" s="7">
        <v>6</v>
      </c>
      <c r="R135" s="8">
        <v>4</v>
      </c>
      <c r="S135" s="11">
        <v>0</v>
      </c>
      <c r="T135" s="12">
        <v>0</v>
      </c>
      <c r="U135" s="13">
        <v>0</v>
      </c>
      <c r="V135" s="15">
        <v>0</v>
      </c>
      <c r="W135" s="14">
        <v>0</v>
      </c>
      <c r="X135" s="16">
        <v>0</v>
      </c>
      <c r="Y135" s="17">
        <v>0</v>
      </c>
      <c r="Z135" s="18">
        <v>0</v>
      </c>
      <c r="AA135" s="19">
        <v>0</v>
      </c>
      <c r="AB135" s="21">
        <v>2</v>
      </c>
      <c r="AC135" s="21">
        <v>2</v>
      </c>
      <c r="AD135" s="21">
        <v>1</v>
      </c>
      <c r="AE135" s="26">
        <v>4</v>
      </c>
      <c r="AF135" s="22">
        <v>4</v>
      </c>
      <c r="AG135" s="23">
        <v>3</v>
      </c>
      <c r="AH135" s="24">
        <v>4</v>
      </c>
      <c r="AI135" s="24">
        <v>5</v>
      </c>
      <c r="AJ135" s="24">
        <v>5</v>
      </c>
      <c r="AK135" s="27">
        <v>7</v>
      </c>
      <c r="AL135" s="27">
        <v>7</v>
      </c>
      <c r="AM135" s="27">
        <v>5</v>
      </c>
      <c r="AN135" s="29">
        <v>3</v>
      </c>
      <c r="AO135" s="28">
        <v>3</v>
      </c>
      <c r="AP135" s="30">
        <v>2</v>
      </c>
      <c r="AQ135" s="31">
        <v>3</v>
      </c>
      <c r="AR135" s="31">
        <v>4</v>
      </c>
      <c r="AS135" s="32">
        <v>4</v>
      </c>
      <c r="AT135" t="s">
        <v>1498</v>
      </c>
      <c r="AU135" t="s">
        <v>1498</v>
      </c>
      <c r="AV135" t="s">
        <v>1498</v>
      </c>
      <c r="AW135" s="1" t="s">
        <v>1498</v>
      </c>
      <c r="AX135" t="s">
        <v>1498</v>
      </c>
      <c r="AY135" s="2" t="s">
        <v>1498</v>
      </c>
      <c r="AZ135" t="s">
        <v>1498</v>
      </c>
      <c r="BA135" t="s">
        <v>1498</v>
      </c>
      <c r="BB135" t="s">
        <v>1498</v>
      </c>
      <c r="BC135" s="1" t="s">
        <v>1497</v>
      </c>
      <c r="BD135" t="s">
        <v>1497</v>
      </c>
      <c r="BE135" s="2" t="s">
        <v>1497</v>
      </c>
      <c r="BF135" t="s">
        <v>1497</v>
      </c>
      <c r="BG135" t="s">
        <v>1497</v>
      </c>
      <c r="BH135" t="s">
        <v>1497</v>
      </c>
      <c r="BI135" s="1" t="s">
        <v>1497</v>
      </c>
      <c r="BJ135" t="s">
        <v>1497</v>
      </c>
      <c r="BK135" s="2" t="s">
        <v>1497</v>
      </c>
      <c r="BL135" t="s">
        <v>1498</v>
      </c>
      <c r="BM135" t="s">
        <v>1498</v>
      </c>
      <c r="BN135" t="s">
        <v>1497</v>
      </c>
      <c r="BO135" s="1" t="s">
        <v>1498</v>
      </c>
      <c r="BP135" t="s">
        <v>1498</v>
      </c>
      <c r="BQ135" s="2" t="s">
        <v>1498</v>
      </c>
      <c r="BR135" t="s">
        <v>1498</v>
      </c>
      <c r="BS135" t="s">
        <v>1498</v>
      </c>
      <c r="BT135" t="s">
        <v>1498</v>
      </c>
      <c r="BU135" s="1" t="s">
        <v>1498</v>
      </c>
      <c r="BV135" t="s">
        <v>1498</v>
      </c>
      <c r="BW135" s="2" t="s">
        <v>1498</v>
      </c>
      <c r="BX135" s="1" t="s">
        <v>1498</v>
      </c>
      <c r="BY135" t="s">
        <v>1498</v>
      </c>
      <c r="BZ135" s="2" t="s">
        <v>1498</v>
      </c>
      <c r="CA135" t="s">
        <v>1498</v>
      </c>
      <c r="CB135" t="s">
        <v>1498</v>
      </c>
      <c r="CC135" t="s">
        <v>1498</v>
      </c>
    </row>
    <row r="136" spans="1:81" x14ac:dyDescent="0.2">
      <c r="B136" t="s">
        <v>139</v>
      </c>
      <c r="C136" t="s">
        <v>139</v>
      </c>
      <c r="D136" t="e">
        <f>VLOOKUP(B136,#REF!,2,0)</f>
        <v>#REF!</v>
      </c>
      <c r="E136" t="s">
        <v>825</v>
      </c>
      <c r="F136">
        <v>0</v>
      </c>
      <c r="G136" t="s">
        <v>1502</v>
      </c>
      <c r="H136">
        <v>40.005000000000003</v>
      </c>
      <c r="I136" s="20">
        <v>177</v>
      </c>
      <c r="J136" s="9">
        <v>0</v>
      </c>
      <c r="K136" s="3">
        <v>0</v>
      </c>
      <c r="L136" s="3">
        <v>0</v>
      </c>
      <c r="M136" s="4">
        <v>0</v>
      </c>
      <c r="N136" s="5">
        <v>0</v>
      </c>
      <c r="O136" s="6">
        <v>0</v>
      </c>
      <c r="P136" s="7">
        <v>0</v>
      </c>
      <c r="Q136" s="7">
        <v>0</v>
      </c>
      <c r="R136" s="8">
        <v>0</v>
      </c>
      <c r="S136" s="11">
        <v>0</v>
      </c>
      <c r="T136" s="12">
        <v>0</v>
      </c>
      <c r="U136" s="13">
        <v>0</v>
      </c>
      <c r="V136" s="15">
        <v>0</v>
      </c>
      <c r="W136" s="14">
        <v>0</v>
      </c>
      <c r="X136" s="16">
        <v>0</v>
      </c>
      <c r="Y136" s="17">
        <v>0</v>
      </c>
      <c r="Z136" s="18">
        <v>2</v>
      </c>
      <c r="AA136" s="19">
        <v>0</v>
      </c>
      <c r="AB136" s="21">
        <v>0</v>
      </c>
      <c r="AC136" s="21">
        <v>0</v>
      </c>
      <c r="AD136" s="21">
        <v>0</v>
      </c>
      <c r="AE136" s="26">
        <v>0</v>
      </c>
      <c r="AF136" s="22">
        <v>0</v>
      </c>
      <c r="AG136" s="23">
        <v>0</v>
      </c>
      <c r="AH136" s="24">
        <v>0</v>
      </c>
      <c r="AI136" s="24">
        <v>0</v>
      </c>
      <c r="AJ136" s="24">
        <v>0</v>
      </c>
      <c r="AK136" s="27">
        <v>0</v>
      </c>
      <c r="AL136" s="27">
        <v>0</v>
      </c>
      <c r="AM136" s="27">
        <v>0</v>
      </c>
      <c r="AN136" s="29">
        <v>0</v>
      </c>
      <c r="AO136" s="28">
        <v>0</v>
      </c>
      <c r="AP136" s="30">
        <v>0</v>
      </c>
      <c r="AQ136" s="31">
        <v>0</v>
      </c>
      <c r="AR136" s="31">
        <v>0</v>
      </c>
      <c r="AS136" s="32">
        <v>0</v>
      </c>
      <c r="AT136" t="s">
        <v>1497</v>
      </c>
      <c r="AU136" t="s">
        <v>1497</v>
      </c>
      <c r="AV136" t="s">
        <v>1497</v>
      </c>
      <c r="AW136" s="1" t="s">
        <v>1497</v>
      </c>
      <c r="AX136" t="s">
        <v>1497</v>
      </c>
      <c r="AY136" s="2" t="s">
        <v>1497</v>
      </c>
      <c r="AZ136" t="s">
        <v>1497</v>
      </c>
      <c r="BA136" t="s">
        <v>1497</v>
      </c>
      <c r="BB136" t="s">
        <v>1497</v>
      </c>
      <c r="BC136" s="1" t="s">
        <v>1497</v>
      </c>
      <c r="BD136" t="s">
        <v>1497</v>
      </c>
      <c r="BE136" s="2" t="s">
        <v>1497</v>
      </c>
      <c r="BF136" t="s">
        <v>1497</v>
      </c>
      <c r="BG136" t="s">
        <v>1497</v>
      </c>
      <c r="BH136" t="s">
        <v>1497</v>
      </c>
      <c r="BI136" s="1" t="s">
        <v>1497</v>
      </c>
      <c r="BJ136" t="s">
        <v>1498</v>
      </c>
      <c r="BK136" s="2" t="s">
        <v>1497</v>
      </c>
      <c r="BL136" t="s">
        <v>1497</v>
      </c>
      <c r="BM136" t="s">
        <v>1497</v>
      </c>
      <c r="BN136" t="s">
        <v>1497</v>
      </c>
      <c r="BO136" s="1" t="s">
        <v>1497</v>
      </c>
      <c r="BP136" t="s">
        <v>1497</v>
      </c>
      <c r="BQ136" s="2" t="s">
        <v>1497</v>
      </c>
      <c r="BR136" t="s">
        <v>1497</v>
      </c>
      <c r="BS136" t="s">
        <v>1497</v>
      </c>
      <c r="BT136" t="s">
        <v>1497</v>
      </c>
      <c r="BU136" s="1" t="s">
        <v>1497</v>
      </c>
      <c r="BV136" t="s">
        <v>1497</v>
      </c>
      <c r="BW136" s="2" t="s">
        <v>1497</v>
      </c>
      <c r="BX136" s="1" t="s">
        <v>1497</v>
      </c>
      <c r="BY136" t="s">
        <v>1497</v>
      </c>
      <c r="BZ136" s="2" t="s">
        <v>1497</v>
      </c>
      <c r="CA136" t="s">
        <v>1497</v>
      </c>
      <c r="CB136" t="s">
        <v>1497</v>
      </c>
      <c r="CC136" t="s">
        <v>1497</v>
      </c>
    </row>
    <row r="137" spans="1:81" x14ac:dyDescent="0.2">
      <c r="B137" t="s">
        <v>140</v>
      </c>
      <c r="C137" t="s">
        <v>140</v>
      </c>
      <c r="D137" t="e">
        <f>VLOOKUP(B137,#REF!,2,0)</f>
        <v>#REF!</v>
      </c>
      <c r="E137" t="s">
        <v>827</v>
      </c>
      <c r="F137">
        <v>8</v>
      </c>
      <c r="G137" t="s">
        <v>1502</v>
      </c>
      <c r="H137">
        <v>98.09</v>
      </c>
      <c r="I137" s="20">
        <v>178</v>
      </c>
      <c r="J137" s="9">
        <v>0</v>
      </c>
      <c r="K137" s="3">
        <v>2</v>
      </c>
      <c r="L137" s="3">
        <v>3</v>
      </c>
      <c r="M137" s="4">
        <v>2</v>
      </c>
      <c r="N137" s="5">
        <v>2</v>
      </c>
      <c r="O137" s="6">
        <v>1</v>
      </c>
      <c r="P137" s="7">
        <v>3</v>
      </c>
      <c r="Q137" s="7">
        <v>2</v>
      </c>
      <c r="R137" s="8">
        <v>2</v>
      </c>
      <c r="S137" s="11">
        <v>0</v>
      </c>
      <c r="T137" s="12">
        <v>0</v>
      </c>
      <c r="U137" s="13">
        <v>1</v>
      </c>
      <c r="V137" s="15">
        <v>0</v>
      </c>
      <c r="W137" s="14">
        <v>0</v>
      </c>
      <c r="X137" s="16">
        <v>0</v>
      </c>
      <c r="Y137" s="17">
        <v>0</v>
      </c>
      <c r="Z137" s="18">
        <v>0</v>
      </c>
      <c r="AA137" s="19">
        <v>0</v>
      </c>
      <c r="AB137" s="21">
        <v>0</v>
      </c>
      <c r="AC137" s="21">
        <v>1</v>
      </c>
      <c r="AD137" s="21">
        <v>1</v>
      </c>
      <c r="AE137" s="26">
        <v>1</v>
      </c>
      <c r="AF137" s="22">
        <v>1</v>
      </c>
      <c r="AG137" s="23">
        <v>1</v>
      </c>
      <c r="AH137" s="24">
        <v>4</v>
      </c>
      <c r="AI137" s="24">
        <v>4</v>
      </c>
      <c r="AJ137" s="24">
        <v>5</v>
      </c>
      <c r="AK137" s="27">
        <v>3</v>
      </c>
      <c r="AL137" s="27">
        <v>4</v>
      </c>
      <c r="AM137" s="27">
        <v>1</v>
      </c>
      <c r="AN137" s="29">
        <v>2</v>
      </c>
      <c r="AO137" s="28">
        <v>1</v>
      </c>
      <c r="AP137" s="30">
        <v>2</v>
      </c>
      <c r="AQ137" s="31">
        <v>3</v>
      </c>
      <c r="AR137" s="31">
        <v>1</v>
      </c>
      <c r="AS137" s="32">
        <v>2</v>
      </c>
      <c r="AT137" t="s">
        <v>1497</v>
      </c>
      <c r="AU137" t="s">
        <v>1498</v>
      </c>
      <c r="AV137" t="s">
        <v>1498</v>
      </c>
      <c r="AW137" s="1" t="s">
        <v>1498</v>
      </c>
      <c r="AX137" t="s">
        <v>1498</v>
      </c>
      <c r="AY137" s="2" t="s">
        <v>1497</v>
      </c>
      <c r="AZ137" t="s">
        <v>1498</v>
      </c>
      <c r="BA137" t="s">
        <v>1498</v>
      </c>
      <c r="BB137" t="s">
        <v>1498</v>
      </c>
      <c r="BC137" s="1" t="s">
        <v>1497</v>
      </c>
      <c r="BD137" t="s">
        <v>1497</v>
      </c>
      <c r="BE137" s="2" t="s">
        <v>1497</v>
      </c>
      <c r="BF137" t="s">
        <v>1497</v>
      </c>
      <c r="BG137" t="s">
        <v>1497</v>
      </c>
      <c r="BH137" t="s">
        <v>1497</v>
      </c>
      <c r="BI137" s="1" t="s">
        <v>1497</v>
      </c>
      <c r="BJ137" t="s">
        <v>1497</v>
      </c>
      <c r="BK137" s="2" t="s">
        <v>1497</v>
      </c>
      <c r="BL137" t="s">
        <v>1497</v>
      </c>
      <c r="BM137" t="s">
        <v>1497</v>
      </c>
      <c r="BN137" t="s">
        <v>1497</v>
      </c>
      <c r="BO137" s="1" t="s">
        <v>1497</v>
      </c>
      <c r="BP137" t="s">
        <v>1497</v>
      </c>
      <c r="BQ137" s="2" t="s">
        <v>1497</v>
      </c>
      <c r="BR137" t="s">
        <v>1498</v>
      </c>
      <c r="BS137" t="s">
        <v>1498</v>
      </c>
      <c r="BT137" t="s">
        <v>1498</v>
      </c>
      <c r="BU137" s="1" t="s">
        <v>1498</v>
      </c>
      <c r="BV137" t="s">
        <v>1498</v>
      </c>
      <c r="BW137" s="2" t="s">
        <v>1497</v>
      </c>
      <c r="BX137" s="1" t="s">
        <v>1498</v>
      </c>
      <c r="BY137" t="s">
        <v>1497</v>
      </c>
      <c r="BZ137" s="2" t="s">
        <v>1498</v>
      </c>
      <c r="CA137" t="s">
        <v>1498</v>
      </c>
      <c r="CB137" t="s">
        <v>1497</v>
      </c>
      <c r="CC137" t="s">
        <v>1498</v>
      </c>
    </row>
    <row r="138" spans="1:81" x14ac:dyDescent="0.2">
      <c r="B138" t="s">
        <v>141</v>
      </c>
      <c r="C138" t="s">
        <v>141</v>
      </c>
      <c r="D138" t="e">
        <f>VLOOKUP(B138,#REF!,2,0)</f>
        <v>#REF!</v>
      </c>
      <c r="E138" t="s">
        <v>826</v>
      </c>
      <c r="F138">
        <v>0</v>
      </c>
      <c r="G138" t="s">
        <v>1502</v>
      </c>
      <c r="H138">
        <v>27.242999999999999</v>
      </c>
      <c r="I138" s="20">
        <v>179</v>
      </c>
      <c r="J138" s="9">
        <v>1</v>
      </c>
      <c r="K138" s="3">
        <v>2</v>
      </c>
      <c r="L138" s="3">
        <v>1</v>
      </c>
      <c r="M138" s="4">
        <v>2</v>
      </c>
      <c r="N138" s="5">
        <v>1</v>
      </c>
      <c r="O138" s="6">
        <v>2</v>
      </c>
      <c r="P138" s="7">
        <v>2</v>
      </c>
      <c r="Q138" s="7">
        <v>2</v>
      </c>
      <c r="R138" s="8">
        <v>2</v>
      </c>
      <c r="S138" s="11">
        <v>1</v>
      </c>
      <c r="T138" s="12">
        <v>0</v>
      </c>
      <c r="U138" s="13">
        <v>0</v>
      </c>
      <c r="V138" s="15">
        <v>2</v>
      </c>
      <c r="W138" s="14">
        <v>1</v>
      </c>
      <c r="X138" s="16">
        <v>1</v>
      </c>
      <c r="Y138" s="17">
        <v>1</v>
      </c>
      <c r="Z138" s="18">
        <v>2</v>
      </c>
      <c r="AA138" s="19">
        <v>1</v>
      </c>
      <c r="AB138" s="21">
        <v>2</v>
      </c>
      <c r="AC138" s="21">
        <v>1</v>
      </c>
      <c r="AD138" s="21">
        <v>1</v>
      </c>
      <c r="AE138" s="26">
        <v>1</v>
      </c>
      <c r="AF138" s="22">
        <v>1</v>
      </c>
      <c r="AG138" s="23">
        <v>1</v>
      </c>
      <c r="AH138" s="24">
        <v>1</v>
      </c>
      <c r="AI138" s="24">
        <v>2</v>
      </c>
      <c r="AJ138" s="24">
        <v>2</v>
      </c>
      <c r="AK138" s="27">
        <v>2</v>
      </c>
      <c r="AL138" s="27">
        <v>2</v>
      </c>
      <c r="AM138" s="27">
        <v>2</v>
      </c>
      <c r="AN138" s="29">
        <v>2</v>
      </c>
      <c r="AO138" s="28">
        <v>2</v>
      </c>
      <c r="AP138" s="30">
        <v>1</v>
      </c>
      <c r="AQ138" s="31">
        <v>2</v>
      </c>
      <c r="AR138" s="31">
        <v>2</v>
      </c>
      <c r="AS138" s="32">
        <v>2</v>
      </c>
      <c r="AT138" t="s">
        <v>1497</v>
      </c>
      <c r="AU138" t="s">
        <v>1498</v>
      </c>
      <c r="AV138" t="s">
        <v>1497</v>
      </c>
      <c r="AW138" s="1" t="s">
        <v>1498</v>
      </c>
      <c r="AX138" t="s">
        <v>1497</v>
      </c>
      <c r="AY138" s="2" t="s">
        <v>1498</v>
      </c>
      <c r="AZ138" t="s">
        <v>1498</v>
      </c>
      <c r="BA138" t="s">
        <v>1498</v>
      </c>
      <c r="BB138" t="s">
        <v>1498</v>
      </c>
      <c r="BC138" s="1" t="s">
        <v>1497</v>
      </c>
      <c r="BD138" t="s">
        <v>1497</v>
      </c>
      <c r="BE138" s="2" t="s">
        <v>1497</v>
      </c>
      <c r="BF138" t="s">
        <v>1498</v>
      </c>
      <c r="BG138" t="s">
        <v>1497</v>
      </c>
      <c r="BH138" t="s">
        <v>1497</v>
      </c>
      <c r="BI138" s="1" t="s">
        <v>1497</v>
      </c>
      <c r="BJ138" t="s">
        <v>1498</v>
      </c>
      <c r="BK138" s="2" t="s">
        <v>1497</v>
      </c>
      <c r="BL138" t="s">
        <v>1498</v>
      </c>
      <c r="BM138" t="s">
        <v>1497</v>
      </c>
      <c r="BN138" t="s">
        <v>1497</v>
      </c>
      <c r="BO138" s="1" t="s">
        <v>1497</v>
      </c>
      <c r="BP138" t="s">
        <v>1497</v>
      </c>
      <c r="BQ138" s="2" t="s">
        <v>1497</v>
      </c>
      <c r="BR138" t="s">
        <v>1497</v>
      </c>
      <c r="BS138" t="s">
        <v>1498</v>
      </c>
      <c r="BT138" t="s">
        <v>1498</v>
      </c>
      <c r="BU138" s="1" t="s">
        <v>1498</v>
      </c>
      <c r="BV138" t="s">
        <v>1498</v>
      </c>
      <c r="BW138" s="2" t="s">
        <v>1498</v>
      </c>
      <c r="BX138" s="1" t="s">
        <v>1498</v>
      </c>
      <c r="BY138" t="s">
        <v>1498</v>
      </c>
      <c r="BZ138" s="2" t="s">
        <v>1497</v>
      </c>
      <c r="CA138" t="s">
        <v>1498</v>
      </c>
      <c r="CB138" t="s">
        <v>1498</v>
      </c>
      <c r="CC138" t="s">
        <v>1498</v>
      </c>
    </row>
    <row r="139" spans="1:81" x14ac:dyDescent="0.2">
      <c r="B139" t="s">
        <v>142</v>
      </c>
      <c r="C139" t="s">
        <v>142</v>
      </c>
      <c r="D139" t="e">
        <f>VLOOKUP(B139,#REF!,2,0)</f>
        <v>#REF!</v>
      </c>
      <c r="E139" t="s">
        <v>825</v>
      </c>
      <c r="F139">
        <v>1</v>
      </c>
      <c r="G139" t="s">
        <v>1502</v>
      </c>
      <c r="H139">
        <v>48.33</v>
      </c>
      <c r="I139" s="20">
        <v>180</v>
      </c>
      <c r="J139" s="9">
        <v>0</v>
      </c>
      <c r="K139" s="3">
        <v>5</v>
      </c>
      <c r="L139" s="3">
        <v>3</v>
      </c>
      <c r="M139" s="4">
        <v>0</v>
      </c>
      <c r="N139" s="5">
        <v>5</v>
      </c>
      <c r="O139" s="6">
        <v>5</v>
      </c>
      <c r="P139" s="7">
        <v>4</v>
      </c>
      <c r="Q139" s="7">
        <v>4</v>
      </c>
      <c r="R139" s="8">
        <v>3</v>
      </c>
      <c r="S139" s="11">
        <v>2</v>
      </c>
      <c r="T139" s="12">
        <v>0</v>
      </c>
      <c r="U139" s="13">
        <v>0</v>
      </c>
      <c r="V139" s="15">
        <v>0</v>
      </c>
      <c r="W139" s="14">
        <v>0</v>
      </c>
      <c r="X139" s="16">
        <v>0</v>
      </c>
      <c r="Y139" s="17">
        <v>0</v>
      </c>
      <c r="Z139" s="18">
        <v>0</v>
      </c>
      <c r="AA139" s="19">
        <v>0</v>
      </c>
      <c r="AB139" s="21">
        <v>0</v>
      </c>
      <c r="AC139" s="21">
        <v>0</v>
      </c>
      <c r="AD139" s="21">
        <v>1</v>
      </c>
      <c r="AE139" s="26">
        <v>0</v>
      </c>
      <c r="AF139" s="22">
        <v>3</v>
      </c>
      <c r="AG139" s="23">
        <v>0</v>
      </c>
      <c r="AH139" s="24">
        <v>0</v>
      </c>
      <c r="AI139" s="24">
        <v>2</v>
      </c>
      <c r="AJ139" s="24">
        <v>3</v>
      </c>
      <c r="AK139" s="27">
        <v>0</v>
      </c>
      <c r="AL139" s="27">
        <v>2</v>
      </c>
      <c r="AM139" s="27">
        <v>1</v>
      </c>
      <c r="AN139" s="29">
        <v>0</v>
      </c>
      <c r="AO139" s="28">
        <v>0</v>
      </c>
      <c r="AP139" s="30">
        <v>0</v>
      </c>
      <c r="AQ139" s="31">
        <v>0</v>
      </c>
      <c r="AR139" s="31">
        <v>0</v>
      </c>
      <c r="AS139" s="32">
        <v>0</v>
      </c>
      <c r="AT139" t="s">
        <v>1497</v>
      </c>
      <c r="AU139" t="s">
        <v>1498</v>
      </c>
      <c r="AV139" t="s">
        <v>1498</v>
      </c>
      <c r="AW139" s="1" t="s">
        <v>1497</v>
      </c>
      <c r="AX139" t="s">
        <v>1498</v>
      </c>
      <c r="AY139" s="2" t="s">
        <v>1498</v>
      </c>
      <c r="AZ139" t="s">
        <v>1498</v>
      </c>
      <c r="BA139" t="s">
        <v>1498</v>
      </c>
      <c r="BB139" t="s">
        <v>1498</v>
      </c>
      <c r="BC139" s="1" t="s">
        <v>1498</v>
      </c>
      <c r="BD139" t="s">
        <v>1497</v>
      </c>
      <c r="BE139" s="2" t="s">
        <v>1497</v>
      </c>
      <c r="BF139" t="s">
        <v>1497</v>
      </c>
      <c r="BG139" t="s">
        <v>1497</v>
      </c>
      <c r="BH139" t="s">
        <v>1497</v>
      </c>
      <c r="BI139" s="1" t="s">
        <v>1497</v>
      </c>
      <c r="BJ139" t="s">
        <v>1497</v>
      </c>
      <c r="BK139" s="2" t="s">
        <v>1497</v>
      </c>
      <c r="BL139" t="s">
        <v>1497</v>
      </c>
      <c r="BM139" t="s">
        <v>1497</v>
      </c>
      <c r="BN139" t="s">
        <v>1497</v>
      </c>
      <c r="BO139" s="1" t="s">
        <v>1497</v>
      </c>
      <c r="BP139" t="s">
        <v>1498</v>
      </c>
      <c r="BQ139" s="2" t="s">
        <v>1497</v>
      </c>
      <c r="BR139" t="s">
        <v>1497</v>
      </c>
      <c r="BS139" t="s">
        <v>1498</v>
      </c>
      <c r="BT139" t="s">
        <v>1498</v>
      </c>
      <c r="BU139" s="1" t="s">
        <v>1497</v>
      </c>
      <c r="BV139" t="s">
        <v>1498</v>
      </c>
      <c r="BW139" s="2" t="s">
        <v>1497</v>
      </c>
      <c r="BX139" s="1" t="s">
        <v>1497</v>
      </c>
      <c r="BY139" t="s">
        <v>1497</v>
      </c>
      <c r="BZ139" s="2" t="s">
        <v>1497</v>
      </c>
      <c r="CA139" t="s">
        <v>1497</v>
      </c>
      <c r="CB139" t="s">
        <v>1497</v>
      </c>
      <c r="CC139" t="s">
        <v>1497</v>
      </c>
    </row>
    <row r="140" spans="1:81" x14ac:dyDescent="0.2">
      <c r="B140" t="s">
        <v>143</v>
      </c>
      <c r="C140" t="s">
        <v>143</v>
      </c>
      <c r="D140" t="e">
        <f>VLOOKUP(B140,#REF!,2,0)</f>
        <v>#REF!</v>
      </c>
      <c r="E140" t="s">
        <v>826</v>
      </c>
      <c r="F140">
        <v>0</v>
      </c>
      <c r="G140" t="s">
        <v>1502</v>
      </c>
      <c r="H140">
        <v>44.116999999999997</v>
      </c>
      <c r="I140" s="20">
        <v>181</v>
      </c>
      <c r="J140" s="9">
        <v>3</v>
      </c>
      <c r="K140" s="3">
        <v>4</v>
      </c>
      <c r="L140" s="3">
        <v>6</v>
      </c>
      <c r="M140" s="4">
        <v>6</v>
      </c>
      <c r="N140" s="5">
        <v>4</v>
      </c>
      <c r="O140" s="6">
        <v>5</v>
      </c>
      <c r="P140" s="7">
        <v>3</v>
      </c>
      <c r="Q140" s="7">
        <v>3</v>
      </c>
      <c r="R140" s="8">
        <v>4</v>
      </c>
      <c r="S140" s="11">
        <v>0</v>
      </c>
      <c r="T140" s="12">
        <v>0</v>
      </c>
      <c r="U140" s="13">
        <v>0</v>
      </c>
      <c r="V140" s="15">
        <v>0</v>
      </c>
      <c r="W140" s="14">
        <v>0</v>
      </c>
      <c r="X140" s="16">
        <v>0</v>
      </c>
      <c r="Y140" s="17">
        <v>0</v>
      </c>
      <c r="Z140" s="18">
        <v>4</v>
      </c>
      <c r="AA140" s="19">
        <v>0</v>
      </c>
      <c r="AB140" s="21">
        <v>1</v>
      </c>
      <c r="AC140" s="21">
        <v>1</v>
      </c>
      <c r="AD140" s="21">
        <v>2</v>
      </c>
      <c r="AE140" s="26">
        <v>3</v>
      </c>
      <c r="AF140" s="22">
        <v>3</v>
      </c>
      <c r="AG140" s="23">
        <v>2</v>
      </c>
      <c r="AH140" s="24">
        <v>2</v>
      </c>
      <c r="AI140" s="24">
        <v>2</v>
      </c>
      <c r="AJ140" s="24">
        <v>2</v>
      </c>
      <c r="AK140" s="27">
        <v>1</v>
      </c>
      <c r="AL140" s="27">
        <v>2</v>
      </c>
      <c r="AM140" s="27">
        <v>3</v>
      </c>
      <c r="AN140" s="29">
        <v>3</v>
      </c>
      <c r="AO140" s="28">
        <v>4</v>
      </c>
      <c r="AP140" s="30">
        <v>4</v>
      </c>
      <c r="AQ140" s="31">
        <v>2</v>
      </c>
      <c r="AR140" s="31">
        <v>3</v>
      </c>
      <c r="AS140" s="32">
        <v>2</v>
      </c>
      <c r="AT140" t="s">
        <v>1498</v>
      </c>
      <c r="AU140" t="s">
        <v>1498</v>
      </c>
      <c r="AV140" t="s">
        <v>1498</v>
      </c>
      <c r="AW140" s="1" t="s">
        <v>1498</v>
      </c>
      <c r="AX140" t="s">
        <v>1498</v>
      </c>
      <c r="AY140" s="2" t="s">
        <v>1498</v>
      </c>
      <c r="AZ140" t="s">
        <v>1498</v>
      </c>
      <c r="BA140" t="s">
        <v>1498</v>
      </c>
      <c r="BB140" t="s">
        <v>1498</v>
      </c>
      <c r="BC140" s="1" t="s">
        <v>1497</v>
      </c>
      <c r="BD140" t="s">
        <v>1497</v>
      </c>
      <c r="BE140" s="2" t="s">
        <v>1497</v>
      </c>
      <c r="BF140" t="s">
        <v>1497</v>
      </c>
      <c r="BG140" t="s">
        <v>1497</v>
      </c>
      <c r="BH140" t="s">
        <v>1497</v>
      </c>
      <c r="BI140" s="1" t="s">
        <v>1497</v>
      </c>
      <c r="BJ140" t="s">
        <v>1498</v>
      </c>
      <c r="BK140" s="2" t="s">
        <v>1497</v>
      </c>
      <c r="BL140" t="s">
        <v>1497</v>
      </c>
      <c r="BM140" t="s">
        <v>1497</v>
      </c>
      <c r="BN140" t="s">
        <v>1498</v>
      </c>
      <c r="BO140" s="1" t="s">
        <v>1498</v>
      </c>
      <c r="BP140" t="s">
        <v>1498</v>
      </c>
      <c r="BQ140" s="2" t="s">
        <v>1498</v>
      </c>
      <c r="BR140" t="s">
        <v>1498</v>
      </c>
      <c r="BS140" t="s">
        <v>1498</v>
      </c>
      <c r="BT140" t="s">
        <v>1498</v>
      </c>
      <c r="BU140" s="1" t="s">
        <v>1497</v>
      </c>
      <c r="BV140" t="s">
        <v>1498</v>
      </c>
      <c r="BW140" s="2" t="s">
        <v>1498</v>
      </c>
      <c r="BX140" s="1" t="s">
        <v>1498</v>
      </c>
      <c r="BY140" t="s">
        <v>1498</v>
      </c>
      <c r="BZ140" s="2" t="s">
        <v>1498</v>
      </c>
      <c r="CA140" t="s">
        <v>1498</v>
      </c>
      <c r="CB140" t="s">
        <v>1498</v>
      </c>
      <c r="CC140" t="s">
        <v>1498</v>
      </c>
    </row>
    <row r="141" spans="1:81" x14ac:dyDescent="0.2">
      <c r="B141" t="s">
        <v>144</v>
      </c>
      <c r="C141" t="s">
        <v>144</v>
      </c>
      <c r="D141" t="e">
        <f>VLOOKUP(B141,#REF!,2,0)</f>
        <v>#REF!</v>
      </c>
      <c r="E141" t="s">
        <v>826</v>
      </c>
      <c r="F141">
        <v>0</v>
      </c>
      <c r="G141" t="s">
        <v>1502</v>
      </c>
      <c r="H141">
        <v>37.222999999999999</v>
      </c>
      <c r="I141" s="20">
        <v>182</v>
      </c>
      <c r="J141" s="9">
        <v>2</v>
      </c>
      <c r="K141" s="3">
        <v>1</v>
      </c>
      <c r="L141" s="3">
        <v>2</v>
      </c>
      <c r="M141" s="4">
        <v>2</v>
      </c>
      <c r="N141" s="5">
        <v>1</v>
      </c>
      <c r="O141" s="6">
        <v>0</v>
      </c>
      <c r="P141" s="7">
        <v>2</v>
      </c>
      <c r="Q141" s="7">
        <v>2</v>
      </c>
      <c r="R141" s="8">
        <v>2</v>
      </c>
      <c r="S141" s="11">
        <v>0</v>
      </c>
      <c r="T141" s="12">
        <v>0</v>
      </c>
      <c r="U141" s="13">
        <v>0</v>
      </c>
      <c r="V141" s="15">
        <v>0</v>
      </c>
      <c r="W141" s="14">
        <v>0</v>
      </c>
      <c r="X141" s="16">
        <v>0</v>
      </c>
      <c r="Y141" s="17">
        <v>0</v>
      </c>
      <c r="Z141" s="18">
        <v>1</v>
      </c>
      <c r="AA141" s="19">
        <v>0</v>
      </c>
      <c r="AB141" s="21">
        <v>0</v>
      </c>
      <c r="AC141" s="21">
        <v>0</v>
      </c>
      <c r="AD141" s="21">
        <v>0</v>
      </c>
      <c r="AE141" s="26">
        <v>0</v>
      </c>
      <c r="AF141" s="22">
        <v>0</v>
      </c>
      <c r="AG141" s="23">
        <v>0</v>
      </c>
      <c r="AH141" s="24">
        <v>0</v>
      </c>
      <c r="AI141" s="24">
        <v>0</v>
      </c>
      <c r="AJ141" s="24">
        <v>0</v>
      </c>
      <c r="AK141" s="27">
        <v>1</v>
      </c>
      <c r="AL141" s="27">
        <v>1</v>
      </c>
      <c r="AM141" s="27">
        <v>1</v>
      </c>
      <c r="AN141" s="29">
        <v>1</v>
      </c>
      <c r="AO141" s="28">
        <v>0</v>
      </c>
      <c r="AP141" s="30">
        <v>0</v>
      </c>
      <c r="AQ141" s="31">
        <v>0</v>
      </c>
      <c r="AR141" s="31">
        <v>2</v>
      </c>
      <c r="AS141" s="32">
        <v>1</v>
      </c>
      <c r="AT141" t="s">
        <v>1498</v>
      </c>
      <c r="AU141" t="s">
        <v>1497</v>
      </c>
      <c r="AV141" t="s">
        <v>1498</v>
      </c>
      <c r="AW141" s="1" t="s">
        <v>1498</v>
      </c>
      <c r="AX141" t="s">
        <v>1497</v>
      </c>
      <c r="AY141" s="2" t="s">
        <v>1497</v>
      </c>
      <c r="AZ141" t="s">
        <v>1498</v>
      </c>
      <c r="BA141" t="s">
        <v>1498</v>
      </c>
      <c r="BB141" t="s">
        <v>1498</v>
      </c>
      <c r="BC141" s="1" t="s">
        <v>1497</v>
      </c>
      <c r="BD141" t="s">
        <v>1497</v>
      </c>
      <c r="BE141" s="2" t="s">
        <v>1497</v>
      </c>
      <c r="BF141" t="s">
        <v>1497</v>
      </c>
      <c r="BG141" t="s">
        <v>1497</v>
      </c>
      <c r="BH141" t="s">
        <v>1497</v>
      </c>
      <c r="BI141" s="1" t="s">
        <v>1497</v>
      </c>
      <c r="BJ141" t="s">
        <v>1497</v>
      </c>
      <c r="BK141" s="2" t="s">
        <v>1497</v>
      </c>
      <c r="BL141" t="s">
        <v>1497</v>
      </c>
      <c r="BM141" t="s">
        <v>1497</v>
      </c>
      <c r="BN141" t="s">
        <v>1497</v>
      </c>
      <c r="BO141" s="1" t="s">
        <v>1497</v>
      </c>
      <c r="BP141" t="s">
        <v>1497</v>
      </c>
      <c r="BQ141" s="2" t="s">
        <v>1497</v>
      </c>
      <c r="BR141" t="s">
        <v>1497</v>
      </c>
      <c r="BS141" t="s">
        <v>1497</v>
      </c>
      <c r="BT141" t="s">
        <v>1497</v>
      </c>
      <c r="BU141" s="1" t="s">
        <v>1497</v>
      </c>
      <c r="BV141" t="s">
        <v>1497</v>
      </c>
      <c r="BW141" s="2" t="s">
        <v>1497</v>
      </c>
      <c r="BX141" s="1" t="s">
        <v>1497</v>
      </c>
      <c r="BY141" t="s">
        <v>1497</v>
      </c>
      <c r="BZ141" s="2" t="s">
        <v>1497</v>
      </c>
      <c r="CA141" t="s">
        <v>1497</v>
      </c>
      <c r="CB141" t="s">
        <v>1498</v>
      </c>
      <c r="CC141" t="s">
        <v>1497</v>
      </c>
    </row>
    <row r="142" spans="1:81" x14ac:dyDescent="0.2">
      <c r="B142" t="s">
        <v>145</v>
      </c>
      <c r="C142" t="s">
        <v>145</v>
      </c>
      <c r="D142" t="e">
        <f>VLOOKUP(B142,#REF!,2,0)</f>
        <v>#REF!</v>
      </c>
      <c r="E142" t="s">
        <v>825</v>
      </c>
      <c r="F142">
        <v>0</v>
      </c>
      <c r="G142" t="s">
        <v>1501</v>
      </c>
      <c r="H142">
        <v>67.629000000000005</v>
      </c>
      <c r="I142" s="20">
        <v>183</v>
      </c>
      <c r="J142" s="9">
        <v>7</v>
      </c>
      <c r="K142" s="3">
        <v>8</v>
      </c>
      <c r="L142" s="3">
        <v>5</v>
      </c>
      <c r="M142" s="4">
        <v>5</v>
      </c>
      <c r="N142" s="5">
        <v>10</v>
      </c>
      <c r="O142" s="6">
        <v>9</v>
      </c>
      <c r="P142" s="7">
        <v>9</v>
      </c>
      <c r="Q142" s="7">
        <v>7</v>
      </c>
      <c r="R142" s="8">
        <v>6</v>
      </c>
      <c r="S142" s="11">
        <v>2</v>
      </c>
      <c r="T142" s="12">
        <v>3</v>
      </c>
      <c r="U142" s="13">
        <v>3</v>
      </c>
      <c r="V142" s="15">
        <v>5</v>
      </c>
      <c r="W142" s="14">
        <v>2</v>
      </c>
      <c r="X142" s="16">
        <v>4</v>
      </c>
      <c r="Y142" s="17">
        <v>2</v>
      </c>
      <c r="Z142" s="18">
        <v>3</v>
      </c>
      <c r="AA142" s="19">
        <v>2</v>
      </c>
      <c r="AB142" s="21">
        <v>11</v>
      </c>
      <c r="AC142" s="21">
        <v>8</v>
      </c>
      <c r="AD142" s="21">
        <v>9</v>
      </c>
      <c r="AE142" s="26">
        <v>15</v>
      </c>
      <c r="AF142" s="22">
        <v>10</v>
      </c>
      <c r="AG142" s="23">
        <v>13</v>
      </c>
      <c r="AH142" s="24">
        <v>14</v>
      </c>
      <c r="AI142" s="24">
        <v>15</v>
      </c>
      <c r="AJ142" s="24">
        <v>13</v>
      </c>
      <c r="AK142" s="27">
        <v>9</v>
      </c>
      <c r="AL142" s="27">
        <v>8</v>
      </c>
      <c r="AM142" s="27">
        <v>3</v>
      </c>
      <c r="AN142" s="29">
        <v>2</v>
      </c>
      <c r="AO142" s="28">
        <v>5</v>
      </c>
      <c r="AP142" s="30">
        <v>2</v>
      </c>
      <c r="AQ142" s="31">
        <v>5</v>
      </c>
      <c r="AR142" s="31">
        <v>2</v>
      </c>
      <c r="AS142" s="32">
        <v>1</v>
      </c>
      <c r="AT142" t="s">
        <v>1498</v>
      </c>
      <c r="AU142" t="s">
        <v>1498</v>
      </c>
      <c r="AV142" t="s">
        <v>1498</v>
      </c>
      <c r="AW142" s="1" t="s">
        <v>1498</v>
      </c>
      <c r="AX142" t="s">
        <v>1498</v>
      </c>
      <c r="AY142" s="2" t="s">
        <v>1498</v>
      </c>
      <c r="AZ142" t="s">
        <v>1498</v>
      </c>
      <c r="BA142" t="s">
        <v>1498</v>
      </c>
      <c r="BB142" t="s">
        <v>1498</v>
      </c>
      <c r="BC142" s="1" t="s">
        <v>1498</v>
      </c>
      <c r="BD142" t="s">
        <v>1498</v>
      </c>
      <c r="BE142" s="2" t="s">
        <v>1498</v>
      </c>
      <c r="BF142" t="s">
        <v>1498</v>
      </c>
      <c r="BG142" t="s">
        <v>1498</v>
      </c>
      <c r="BH142" t="s">
        <v>1498</v>
      </c>
      <c r="BI142" s="1" t="s">
        <v>1498</v>
      </c>
      <c r="BJ142" t="s">
        <v>1498</v>
      </c>
      <c r="BK142" s="2" t="s">
        <v>1498</v>
      </c>
      <c r="BL142" t="s">
        <v>1498</v>
      </c>
      <c r="BM142" t="s">
        <v>1498</v>
      </c>
      <c r="BN142" t="s">
        <v>1498</v>
      </c>
      <c r="BO142" s="1" t="s">
        <v>1498</v>
      </c>
      <c r="BP142" t="s">
        <v>1498</v>
      </c>
      <c r="BQ142" s="2" t="s">
        <v>1498</v>
      </c>
      <c r="BR142" t="s">
        <v>1498</v>
      </c>
      <c r="BS142" t="s">
        <v>1498</v>
      </c>
      <c r="BT142" t="s">
        <v>1498</v>
      </c>
      <c r="BU142" s="1" t="s">
        <v>1498</v>
      </c>
      <c r="BV142" t="s">
        <v>1498</v>
      </c>
      <c r="BW142" s="2" t="s">
        <v>1498</v>
      </c>
      <c r="BX142" s="1" t="s">
        <v>1498</v>
      </c>
      <c r="BY142" t="s">
        <v>1498</v>
      </c>
      <c r="BZ142" s="2" t="s">
        <v>1498</v>
      </c>
      <c r="CA142" t="s">
        <v>1498</v>
      </c>
      <c r="CB142" t="s">
        <v>1498</v>
      </c>
      <c r="CC142" t="s">
        <v>1497</v>
      </c>
    </row>
    <row r="143" spans="1:81" x14ac:dyDescent="0.2">
      <c r="B143" t="s">
        <v>146</v>
      </c>
      <c r="C143" t="s">
        <v>146</v>
      </c>
      <c r="D143" t="e">
        <f>VLOOKUP(B143,#REF!,2,0)</f>
        <v>#REF!</v>
      </c>
      <c r="E143" t="s">
        <v>826</v>
      </c>
      <c r="F143">
        <v>1</v>
      </c>
      <c r="G143" t="s">
        <v>1502</v>
      </c>
      <c r="H143">
        <v>40.79</v>
      </c>
      <c r="I143" s="20">
        <v>184</v>
      </c>
      <c r="J143" s="9">
        <v>6</v>
      </c>
      <c r="K143" s="3">
        <v>10</v>
      </c>
      <c r="L143" s="3">
        <v>11</v>
      </c>
      <c r="M143" s="4">
        <v>7</v>
      </c>
      <c r="N143" s="5">
        <v>9</v>
      </c>
      <c r="O143" s="6">
        <v>7</v>
      </c>
      <c r="P143" s="7">
        <v>9</v>
      </c>
      <c r="Q143" s="7">
        <v>9</v>
      </c>
      <c r="R143" s="8">
        <v>8</v>
      </c>
      <c r="S143" s="11">
        <v>4</v>
      </c>
      <c r="T143" s="12">
        <v>4</v>
      </c>
      <c r="U143" s="13">
        <v>6</v>
      </c>
      <c r="V143" s="15">
        <v>5</v>
      </c>
      <c r="W143" s="14">
        <v>6</v>
      </c>
      <c r="X143" s="16">
        <v>6</v>
      </c>
      <c r="Y143" s="17">
        <v>6</v>
      </c>
      <c r="Z143" s="18">
        <v>7</v>
      </c>
      <c r="AA143" s="19">
        <v>7</v>
      </c>
      <c r="AB143" s="21">
        <v>6</v>
      </c>
      <c r="AC143" s="21">
        <v>7</v>
      </c>
      <c r="AD143" s="21">
        <v>7</v>
      </c>
      <c r="AE143" s="26">
        <v>5</v>
      </c>
      <c r="AF143" s="22">
        <v>5</v>
      </c>
      <c r="AG143" s="23">
        <v>5</v>
      </c>
      <c r="AH143" s="24">
        <v>4</v>
      </c>
      <c r="AI143" s="24">
        <v>2</v>
      </c>
      <c r="AJ143" s="24">
        <v>2</v>
      </c>
      <c r="AK143" s="27">
        <v>11</v>
      </c>
      <c r="AL143" s="27">
        <v>10</v>
      </c>
      <c r="AM143" s="27">
        <v>11</v>
      </c>
      <c r="AN143" s="29">
        <v>7</v>
      </c>
      <c r="AO143" s="28">
        <v>8</v>
      </c>
      <c r="AP143" s="30">
        <v>9</v>
      </c>
      <c r="AQ143" s="31">
        <v>5</v>
      </c>
      <c r="AR143" s="31">
        <v>5</v>
      </c>
      <c r="AS143" s="32">
        <v>6</v>
      </c>
      <c r="AT143" t="s">
        <v>1498</v>
      </c>
      <c r="AU143" t="s">
        <v>1498</v>
      </c>
      <c r="AV143" t="s">
        <v>1498</v>
      </c>
      <c r="AW143" s="1" t="s">
        <v>1498</v>
      </c>
      <c r="AX143" t="s">
        <v>1498</v>
      </c>
      <c r="AY143" s="2" t="s">
        <v>1498</v>
      </c>
      <c r="AZ143" t="s">
        <v>1498</v>
      </c>
      <c r="BA143" t="s">
        <v>1498</v>
      </c>
      <c r="BB143" t="s">
        <v>1498</v>
      </c>
      <c r="BC143" s="1" t="s">
        <v>1498</v>
      </c>
      <c r="BD143" t="s">
        <v>1498</v>
      </c>
      <c r="BE143" s="2" t="s">
        <v>1498</v>
      </c>
      <c r="BF143" t="s">
        <v>1498</v>
      </c>
      <c r="BG143" t="s">
        <v>1498</v>
      </c>
      <c r="BH143" t="s">
        <v>1498</v>
      </c>
      <c r="BI143" s="1" t="s">
        <v>1498</v>
      </c>
      <c r="BJ143" t="s">
        <v>1498</v>
      </c>
      <c r="BK143" s="2" t="s">
        <v>1498</v>
      </c>
      <c r="BL143" t="s">
        <v>1498</v>
      </c>
      <c r="BM143" t="s">
        <v>1498</v>
      </c>
      <c r="BN143" t="s">
        <v>1498</v>
      </c>
      <c r="BO143" s="1" t="s">
        <v>1498</v>
      </c>
      <c r="BP143" t="s">
        <v>1498</v>
      </c>
      <c r="BQ143" s="2" t="s">
        <v>1498</v>
      </c>
      <c r="BR143" t="s">
        <v>1498</v>
      </c>
      <c r="BS143" t="s">
        <v>1498</v>
      </c>
      <c r="BT143" t="s">
        <v>1498</v>
      </c>
      <c r="BU143" s="1" t="s">
        <v>1498</v>
      </c>
      <c r="BV143" t="s">
        <v>1498</v>
      </c>
      <c r="BW143" s="2" t="s">
        <v>1498</v>
      </c>
      <c r="BX143" s="1" t="s">
        <v>1498</v>
      </c>
      <c r="BY143" t="s">
        <v>1498</v>
      </c>
      <c r="BZ143" s="2" t="s">
        <v>1498</v>
      </c>
      <c r="CA143" t="s">
        <v>1498</v>
      </c>
      <c r="CB143" t="s">
        <v>1498</v>
      </c>
      <c r="CC143" t="s">
        <v>1498</v>
      </c>
    </row>
    <row r="144" spans="1:81" x14ac:dyDescent="0.2">
      <c r="B144" t="s">
        <v>147</v>
      </c>
      <c r="C144" t="s">
        <v>147</v>
      </c>
      <c r="D144" t="e">
        <f>VLOOKUP(B144,#REF!,2,0)</f>
        <v>#REF!</v>
      </c>
      <c r="E144" t="s">
        <v>826</v>
      </c>
      <c r="F144">
        <v>0</v>
      </c>
      <c r="G144" t="s">
        <v>1502</v>
      </c>
      <c r="H144">
        <v>39.761000000000003</v>
      </c>
      <c r="I144" s="20">
        <v>185</v>
      </c>
      <c r="J144" s="9">
        <v>13</v>
      </c>
      <c r="K144" s="3">
        <v>18</v>
      </c>
      <c r="L144" s="3">
        <v>16</v>
      </c>
      <c r="M144" s="4">
        <v>13</v>
      </c>
      <c r="N144" s="5">
        <v>14</v>
      </c>
      <c r="O144" s="6">
        <v>13</v>
      </c>
      <c r="P144" s="7">
        <v>11</v>
      </c>
      <c r="Q144" s="7">
        <v>12</v>
      </c>
      <c r="R144" s="8">
        <v>13</v>
      </c>
      <c r="S144" s="11">
        <v>1</v>
      </c>
      <c r="T144" s="12">
        <v>1</v>
      </c>
      <c r="U144" s="13">
        <v>0</v>
      </c>
      <c r="V144" s="15">
        <v>1</v>
      </c>
      <c r="W144" s="14">
        <v>1</v>
      </c>
      <c r="X144" s="16">
        <v>0</v>
      </c>
      <c r="Y144" s="17">
        <v>0</v>
      </c>
      <c r="Z144" s="18">
        <v>0</v>
      </c>
      <c r="AA144" s="19">
        <v>1</v>
      </c>
      <c r="AB144" s="21">
        <v>7</v>
      </c>
      <c r="AC144" s="21">
        <v>4</v>
      </c>
      <c r="AD144" s="21">
        <v>6</v>
      </c>
      <c r="AE144" s="26">
        <v>10</v>
      </c>
      <c r="AF144" s="22">
        <v>9</v>
      </c>
      <c r="AG144" s="23">
        <v>10</v>
      </c>
      <c r="AH144" s="24">
        <v>10</v>
      </c>
      <c r="AI144" s="24">
        <v>11</v>
      </c>
      <c r="AJ144" s="24">
        <v>9</v>
      </c>
      <c r="AK144" s="27">
        <v>13</v>
      </c>
      <c r="AL144" s="27">
        <v>13</v>
      </c>
      <c r="AM144" s="27">
        <v>10</v>
      </c>
      <c r="AN144" s="29">
        <v>16</v>
      </c>
      <c r="AO144" s="28">
        <v>17</v>
      </c>
      <c r="AP144" s="30">
        <v>16</v>
      </c>
      <c r="AQ144" s="31">
        <v>13</v>
      </c>
      <c r="AR144" s="31">
        <v>13</v>
      </c>
      <c r="AS144" s="32">
        <v>11</v>
      </c>
      <c r="AT144" t="s">
        <v>1498</v>
      </c>
      <c r="AU144" t="s">
        <v>1498</v>
      </c>
      <c r="AV144" t="s">
        <v>1498</v>
      </c>
      <c r="AW144" s="1" t="s">
        <v>1498</v>
      </c>
      <c r="AX144" t="s">
        <v>1498</v>
      </c>
      <c r="AY144" s="2" t="s">
        <v>1498</v>
      </c>
      <c r="AZ144" t="s">
        <v>1498</v>
      </c>
      <c r="BA144" t="s">
        <v>1498</v>
      </c>
      <c r="BB144" t="s">
        <v>1498</v>
      </c>
      <c r="BC144" s="1" t="s">
        <v>1497</v>
      </c>
      <c r="BD144" t="s">
        <v>1497</v>
      </c>
      <c r="BE144" s="2" t="s">
        <v>1497</v>
      </c>
      <c r="BF144" t="s">
        <v>1497</v>
      </c>
      <c r="BG144" t="s">
        <v>1497</v>
      </c>
      <c r="BH144" t="s">
        <v>1497</v>
      </c>
      <c r="BI144" s="1" t="s">
        <v>1497</v>
      </c>
      <c r="BJ144" t="s">
        <v>1497</v>
      </c>
      <c r="BK144" s="2" t="s">
        <v>1497</v>
      </c>
      <c r="BL144" t="s">
        <v>1498</v>
      </c>
      <c r="BM144" t="s">
        <v>1498</v>
      </c>
      <c r="BN144" t="s">
        <v>1498</v>
      </c>
      <c r="BO144" s="1" t="s">
        <v>1498</v>
      </c>
      <c r="BP144" t="s">
        <v>1498</v>
      </c>
      <c r="BQ144" s="2" t="s">
        <v>1498</v>
      </c>
      <c r="BR144" t="s">
        <v>1498</v>
      </c>
      <c r="BS144" t="s">
        <v>1498</v>
      </c>
      <c r="BT144" t="s">
        <v>1498</v>
      </c>
      <c r="BU144" s="1" t="s">
        <v>1498</v>
      </c>
      <c r="BV144" t="s">
        <v>1498</v>
      </c>
      <c r="BW144" s="2" t="s">
        <v>1498</v>
      </c>
      <c r="BX144" s="1" t="s">
        <v>1498</v>
      </c>
      <c r="BY144" t="s">
        <v>1498</v>
      </c>
      <c r="BZ144" s="2" t="s">
        <v>1498</v>
      </c>
      <c r="CA144" t="s">
        <v>1498</v>
      </c>
      <c r="CB144" t="s">
        <v>1498</v>
      </c>
      <c r="CC144" t="s">
        <v>1498</v>
      </c>
    </row>
    <row r="145" spans="2:81" x14ac:dyDescent="0.2">
      <c r="B145" t="s">
        <v>148</v>
      </c>
      <c r="C145" t="s">
        <v>148</v>
      </c>
      <c r="D145" t="e">
        <f>VLOOKUP(B145,#REF!,2,0)</f>
        <v>#REF!</v>
      </c>
      <c r="E145" t="s">
        <v>825</v>
      </c>
      <c r="F145">
        <v>0</v>
      </c>
      <c r="G145" t="s">
        <v>1502</v>
      </c>
      <c r="H145">
        <v>33.515999999999998</v>
      </c>
      <c r="I145" s="20">
        <v>186</v>
      </c>
      <c r="J145" s="9">
        <v>4</v>
      </c>
      <c r="K145" s="3">
        <v>7</v>
      </c>
      <c r="L145" s="3">
        <v>5</v>
      </c>
      <c r="M145" s="4">
        <v>4</v>
      </c>
      <c r="N145" s="5">
        <v>3</v>
      </c>
      <c r="O145" s="6">
        <v>3</v>
      </c>
      <c r="P145" s="7">
        <v>2</v>
      </c>
      <c r="Q145" s="7">
        <v>4</v>
      </c>
      <c r="R145" s="8">
        <v>2</v>
      </c>
      <c r="S145" s="11">
        <v>0</v>
      </c>
      <c r="T145" s="12">
        <v>0</v>
      </c>
      <c r="U145" s="13">
        <v>0</v>
      </c>
      <c r="V145" s="15">
        <v>0</v>
      </c>
      <c r="W145" s="14">
        <v>0</v>
      </c>
      <c r="X145" s="16">
        <v>0</v>
      </c>
      <c r="Y145" s="17">
        <v>0</v>
      </c>
      <c r="Z145" s="18">
        <v>0</v>
      </c>
      <c r="AA145" s="19">
        <v>0</v>
      </c>
      <c r="AB145" s="21">
        <v>1</v>
      </c>
      <c r="AC145" s="21">
        <v>2</v>
      </c>
      <c r="AD145" s="21">
        <v>2</v>
      </c>
      <c r="AE145" s="26">
        <v>1</v>
      </c>
      <c r="AF145" s="22">
        <v>1</v>
      </c>
      <c r="AG145" s="23">
        <v>1</v>
      </c>
      <c r="AH145" s="24">
        <v>3</v>
      </c>
      <c r="AI145" s="24">
        <v>4</v>
      </c>
      <c r="AJ145" s="24">
        <v>4</v>
      </c>
      <c r="AK145" s="27">
        <v>2</v>
      </c>
      <c r="AL145" s="27">
        <v>2</v>
      </c>
      <c r="AM145" s="27">
        <v>3</v>
      </c>
      <c r="AN145" s="29">
        <v>2</v>
      </c>
      <c r="AO145" s="28">
        <v>4</v>
      </c>
      <c r="AP145" s="30">
        <v>5</v>
      </c>
      <c r="AQ145" s="31">
        <v>3</v>
      </c>
      <c r="AR145" s="31">
        <v>5</v>
      </c>
      <c r="AS145" s="32">
        <v>2</v>
      </c>
      <c r="AT145" t="s">
        <v>1498</v>
      </c>
      <c r="AU145" t="s">
        <v>1498</v>
      </c>
      <c r="AV145" t="s">
        <v>1498</v>
      </c>
      <c r="AW145" s="1" t="s">
        <v>1498</v>
      </c>
      <c r="AX145" t="s">
        <v>1498</v>
      </c>
      <c r="AY145" s="2" t="s">
        <v>1498</v>
      </c>
      <c r="AZ145" t="s">
        <v>1498</v>
      </c>
      <c r="BA145" t="s">
        <v>1498</v>
      </c>
      <c r="BB145" t="s">
        <v>1498</v>
      </c>
      <c r="BC145" s="1" t="s">
        <v>1497</v>
      </c>
      <c r="BD145" t="s">
        <v>1497</v>
      </c>
      <c r="BE145" s="2" t="s">
        <v>1497</v>
      </c>
      <c r="BF145" t="s">
        <v>1497</v>
      </c>
      <c r="BG145" t="s">
        <v>1497</v>
      </c>
      <c r="BH145" t="s">
        <v>1497</v>
      </c>
      <c r="BI145" s="1" t="s">
        <v>1497</v>
      </c>
      <c r="BJ145" t="s">
        <v>1497</v>
      </c>
      <c r="BK145" s="2" t="s">
        <v>1497</v>
      </c>
      <c r="BL145" t="s">
        <v>1497</v>
      </c>
      <c r="BM145" t="s">
        <v>1498</v>
      </c>
      <c r="BN145" t="s">
        <v>1498</v>
      </c>
      <c r="BO145" s="1" t="s">
        <v>1497</v>
      </c>
      <c r="BP145" t="s">
        <v>1497</v>
      </c>
      <c r="BQ145" s="2" t="s">
        <v>1497</v>
      </c>
      <c r="BR145" t="s">
        <v>1498</v>
      </c>
      <c r="BS145" t="s">
        <v>1498</v>
      </c>
      <c r="BT145" t="s">
        <v>1498</v>
      </c>
      <c r="BU145" s="1" t="s">
        <v>1498</v>
      </c>
      <c r="BV145" t="s">
        <v>1498</v>
      </c>
      <c r="BW145" s="2" t="s">
        <v>1498</v>
      </c>
      <c r="BX145" s="1" t="s">
        <v>1498</v>
      </c>
      <c r="BY145" t="s">
        <v>1498</v>
      </c>
      <c r="BZ145" s="2" t="s">
        <v>1498</v>
      </c>
      <c r="CA145" t="s">
        <v>1498</v>
      </c>
      <c r="CB145" t="s">
        <v>1498</v>
      </c>
      <c r="CC145" t="s">
        <v>1498</v>
      </c>
    </row>
    <row r="146" spans="2:81" x14ac:dyDescent="0.2">
      <c r="B146" t="s">
        <v>149</v>
      </c>
      <c r="C146" t="s">
        <v>149</v>
      </c>
      <c r="D146" t="e">
        <f>VLOOKUP(B146,#REF!,2,0)</f>
        <v>#REF!</v>
      </c>
      <c r="E146" t="s">
        <v>826</v>
      </c>
      <c r="F146">
        <v>0</v>
      </c>
      <c r="G146" t="s">
        <v>1502</v>
      </c>
      <c r="H146">
        <v>36.591000000000001</v>
      </c>
      <c r="I146" s="20">
        <v>187</v>
      </c>
      <c r="J146" s="9">
        <v>12</v>
      </c>
      <c r="K146" s="3">
        <v>12</v>
      </c>
      <c r="L146" s="3">
        <v>9</v>
      </c>
      <c r="M146" s="4">
        <v>8</v>
      </c>
      <c r="N146" s="5">
        <v>8</v>
      </c>
      <c r="O146" s="6">
        <v>10</v>
      </c>
      <c r="P146" s="7">
        <v>8</v>
      </c>
      <c r="Q146" s="7">
        <v>9</v>
      </c>
      <c r="R146" s="8">
        <v>8</v>
      </c>
      <c r="S146" s="11">
        <v>0</v>
      </c>
      <c r="T146" s="12">
        <v>0</v>
      </c>
      <c r="U146" s="13">
        <v>0</v>
      </c>
      <c r="V146" s="15">
        <v>1</v>
      </c>
      <c r="W146" s="14">
        <v>0</v>
      </c>
      <c r="X146" s="16">
        <v>2</v>
      </c>
      <c r="Y146" s="17">
        <v>4</v>
      </c>
      <c r="Z146" s="18">
        <v>9</v>
      </c>
      <c r="AA146" s="19">
        <v>5</v>
      </c>
      <c r="AB146" s="21">
        <v>6</v>
      </c>
      <c r="AC146" s="21">
        <v>6</v>
      </c>
      <c r="AD146" s="21">
        <v>6</v>
      </c>
      <c r="AE146" s="26">
        <v>7</v>
      </c>
      <c r="AF146" s="22">
        <v>11</v>
      </c>
      <c r="AG146" s="23">
        <v>8</v>
      </c>
      <c r="AH146" s="24">
        <v>10</v>
      </c>
      <c r="AI146" s="24">
        <v>9</v>
      </c>
      <c r="AJ146" s="24">
        <v>7</v>
      </c>
      <c r="AK146" s="27">
        <v>9</v>
      </c>
      <c r="AL146" s="27">
        <v>11</v>
      </c>
      <c r="AM146" s="27">
        <v>8</v>
      </c>
      <c r="AN146" s="29">
        <v>5</v>
      </c>
      <c r="AO146" s="28">
        <v>8</v>
      </c>
      <c r="AP146" s="30">
        <v>8</v>
      </c>
      <c r="AQ146" s="31">
        <v>10</v>
      </c>
      <c r="AR146" s="31">
        <v>10</v>
      </c>
      <c r="AS146" s="32">
        <v>10</v>
      </c>
      <c r="AT146" t="s">
        <v>1498</v>
      </c>
      <c r="AU146" t="s">
        <v>1498</v>
      </c>
      <c r="AV146" t="s">
        <v>1498</v>
      </c>
      <c r="AW146" s="1" t="s">
        <v>1498</v>
      </c>
      <c r="AX146" t="s">
        <v>1498</v>
      </c>
      <c r="AY146" s="2" t="s">
        <v>1498</v>
      </c>
      <c r="AZ146" t="s">
        <v>1498</v>
      </c>
      <c r="BA146" t="s">
        <v>1498</v>
      </c>
      <c r="BB146" t="s">
        <v>1498</v>
      </c>
      <c r="BC146" s="1" t="s">
        <v>1497</v>
      </c>
      <c r="BD146" t="s">
        <v>1497</v>
      </c>
      <c r="BE146" s="2" t="s">
        <v>1497</v>
      </c>
      <c r="BF146" t="s">
        <v>1497</v>
      </c>
      <c r="BG146" t="s">
        <v>1497</v>
      </c>
      <c r="BH146" t="s">
        <v>1498</v>
      </c>
      <c r="BI146" s="1" t="s">
        <v>1498</v>
      </c>
      <c r="BJ146" t="s">
        <v>1498</v>
      </c>
      <c r="BK146" s="2" t="s">
        <v>1498</v>
      </c>
      <c r="BL146" t="s">
        <v>1498</v>
      </c>
      <c r="BM146" t="s">
        <v>1498</v>
      </c>
      <c r="BN146" t="s">
        <v>1498</v>
      </c>
      <c r="BO146" s="1" t="s">
        <v>1498</v>
      </c>
      <c r="BP146" t="s">
        <v>1498</v>
      </c>
      <c r="BQ146" s="2" t="s">
        <v>1498</v>
      </c>
      <c r="BR146" t="s">
        <v>1498</v>
      </c>
      <c r="BS146" t="s">
        <v>1498</v>
      </c>
      <c r="BT146" t="s">
        <v>1498</v>
      </c>
      <c r="BU146" s="1" t="s">
        <v>1498</v>
      </c>
      <c r="BV146" t="s">
        <v>1498</v>
      </c>
      <c r="BW146" s="2" t="s">
        <v>1498</v>
      </c>
      <c r="BX146" s="1" t="s">
        <v>1498</v>
      </c>
      <c r="BY146" t="s">
        <v>1498</v>
      </c>
      <c r="BZ146" s="2" t="s">
        <v>1498</v>
      </c>
      <c r="CA146" t="s">
        <v>1498</v>
      </c>
      <c r="CB146" t="s">
        <v>1498</v>
      </c>
      <c r="CC146" t="s">
        <v>1498</v>
      </c>
    </row>
    <row r="147" spans="2:81" x14ac:dyDescent="0.2">
      <c r="B147" t="s">
        <v>150</v>
      </c>
      <c r="C147" t="s">
        <v>150</v>
      </c>
      <c r="D147" t="e">
        <f>VLOOKUP(B147,#REF!,2,0)</f>
        <v>#REF!</v>
      </c>
      <c r="E147" t="s">
        <v>826</v>
      </c>
      <c r="F147">
        <v>0</v>
      </c>
      <c r="G147" t="s">
        <v>1502</v>
      </c>
      <c r="H147">
        <v>44.54</v>
      </c>
      <c r="I147" s="20">
        <v>188</v>
      </c>
      <c r="J147" s="9">
        <v>2</v>
      </c>
      <c r="K147" s="3">
        <v>8</v>
      </c>
      <c r="L147" s="3">
        <v>5</v>
      </c>
      <c r="M147" s="4">
        <v>5</v>
      </c>
      <c r="N147" s="5">
        <v>5</v>
      </c>
      <c r="O147" s="6">
        <v>5</v>
      </c>
      <c r="P147" s="7">
        <v>3</v>
      </c>
      <c r="Q147" s="7">
        <v>4</v>
      </c>
      <c r="R147" s="8">
        <v>2</v>
      </c>
      <c r="S147" s="11">
        <v>0</v>
      </c>
      <c r="T147" s="12">
        <v>0</v>
      </c>
      <c r="U147" s="13">
        <v>1</v>
      </c>
      <c r="V147" s="15">
        <v>0</v>
      </c>
      <c r="W147" s="14">
        <v>0</v>
      </c>
      <c r="X147" s="16">
        <v>0</v>
      </c>
      <c r="Y147" s="17">
        <v>1</v>
      </c>
      <c r="Z147" s="18">
        <v>1</v>
      </c>
      <c r="AA147" s="19">
        <v>0</v>
      </c>
      <c r="AB147" s="21">
        <v>2</v>
      </c>
      <c r="AC147" s="21">
        <v>0</v>
      </c>
      <c r="AD147" s="21">
        <v>1</v>
      </c>
      <c r="AE147" s="26">
        <v>1</v>
      </c>
      <c r="AF147" s="22">
        <v>0</v>
      </c>
      <c r="AG147" s="23">
        <v>0</v>
      </c>
      <c r="AH147" s="24">
        <v>0</v>
      </c>
      <c r="AI147" s="24">
        <v>0</v>
      </c>
      <c r="AJ147" s="24">
        <v>0</v>
      </c>
      <c r="AK147" s="27">
        <v>3</v>
      </c>
      <c r="AL147" s="27">
        <v>3</v>
      </c>
      <c r="AM147" s="27">
        <v>1</v>
      </c>
      <c r="AN147" s="29">
        <v>5</v>
      </c>
      <c r="AO147" s="28">
        <v>3</v>
      </c>
      <c r="AP147" s="30">
        <v>4</v>
      </c>
      <c r="AQ147" s="31">
        <v>4</v>
      </c>
      <c r="AR147" s="31">
        <v>4</v>
      </c>
      <c r="AS147" s="32">
        <v>3</v>
      </c>
      <c r="AT147" t="s">
        <v>1498</v>
      </c>
      <c r="AU147" t="s">
        <v>1498</v>
      </c>
      <c r="AV147" t="s">
        <v>1498</v>
      </c>
      <c r="AW147" s="1" t="s">
        <v>1498</v>
      </c>
      <c r="AX147" t="s">
        <v>1498</v>
      </c>
      <c r="AY147" s="2" t="s">
        <v>1498</v>
      </c>
      <c r="AZ147" t="s">
        <v>1498</v>
      </c>
      <c r="BA147" t="s">
        <v>1498</v>
      </c>
      <c r="BB147" t="s">
        <v>1498</v>
      </c>
      <c r="BC147" s="1" t="s">
        <v>1497</v>
      </c>
      <c r="BD147" t="s">
        <v>1497</v>
      </c>
      <c r="BE147" s="2" t="s">
        <v>1497</v>
      </c>
      <c r="BF147" t="s">
        <v>1497</v>
      </c>
      <c r="BG147" t="s">
        <v>1497</v>
      </c>
      <c r="BH147" t="s">
        <v>1497</v>
      </c>
      <c r="BI147" s="1" t="s">
        <v>1497</v>
      </c>
      <c r="BJ147" t="s">
        <v>1497</v>
      </c>
      <c r="BK147" s="2" t="s">
        <v>1497</v>
      </c>
      <c r="BL147" t="s">
        <v>1498</v>
      </c>
      <c r="BM147" t="s">
        <v>1497</v>
      </c>
      <c r="BN147" t="s">
        <v>1497</v>
      </c>
      <c r="BO147" s="1" t="s">
        <v>1497</v>
      </c>
      <c r="BP147" t="s">
        <v>1497</v>
      </c>
      <c r="BQ147" s="2" t="s">
        <v>1497</v>
      </c>
      <c r="BR147" t="s">
        <v>1497</v>
      </c>
      <c r="BS147" t="s">
        <v>1497</v>
      </c>
      <c r="BT147" t="s">
        <v>1497</v>
      </c>
      <c r="BU147" s="1" t="s">
        <v>1498</v>
      </c>
      <c r="BV147" t="s">
        <v>1498</v>
      </c>
      <c r="BW147" s="2" t="s">
        <v>1497</v>
      </c>
      <c r="BX147" s="1" t="s">
        <v>1498</v>
      </c>
      <c r="BY147" t="s">
        <v>1498</v>
      </c>
      <c r="BZ147" s="2" t="s">
        <v>1498</v>
      </c>
      <c r="CA147" t="s">
        <v>1498</v>
      </c>
      <c r="CB147" t="s">
        <v>1498</v>
      </c>
      <c r="CC147" t="s">
        <v>1498</v>
      </c>
    </row>
    <row r="148" spans="2:81" x14ac:dyDescent="0.2">
      <c r="B148" t="s">
        <v>151</v>
      </c>
      <c r="C148" t="s">
        <v>151</v>
      </c>
      <c r="D148" t="e">
        <f>VLOOKUP(B148,#REF!,2,0)</f>
        <v>#REF!</v>
      </c>
      <c r="E148" t="s">
        <v>826</v>
      </c>
      <c r="F148">
        <v>0</v>
      </c>
      <c r="G148" t="s">
        <v>1502</v>
      </c>
      <c r="H148">
        <v>17.698</v>
      </c>
      <c r="I148" s="20">
        <v>189</v>
      </c>
      <c r="J148" s="9">
        <v>1</v>
      </c>
      <c r="K148" s="3">
        <v>1</v>
      </c>
      <c r="L148" s="3">
        <v>1</v>
      </c>
      <c r="M148" s="4">
        <v>0</v>
      </c>
      <c r="N148" s="5">
        <v>0</v>
      </c>
      <c r="O148" s="6">
        <v>0</v>
      </c>
      <c r="P148" s="7">
        <v>1</v>
      </c>
      <c r="Q148" s="7">
        <v>1</v>
      </c>
      <c r="R148" s="8">
        <v>1</v>
      </c>
      <c r="S148" s="11">
        <v>0</v>
      </c>
      <c r="T148" s="12">
        <v>0</v>
      </c>
      <c r="U148" s="13">
        <v>0</v>
      </c>
      <c r="V148" s="15">
        <v>0</v>
      </c>
      <c r="W148" s="14">
        <v>0</v>
      </c>
      <c r="X148" s="16">
        <v>0</v>
      </c>
      <c r="Y148" s="17">
        <v>0</v>
      </c>
      <c r="Z148" s="18">
        <v>0</v>
      </c>
      <c r="AA148" s="19">
        <v>0</v>
      </c>
      <c r="AB148" s="21">
        <v>1</v>
      </c>
      <c r="AC148" s="21">
        <v>0</v>
      </c>
      <c r="AD148" s="21">
        <v>1</v>
      </c>
      <c r="AE148" s="26">
        <v>2</v>
      </c>
      <c r="AF148" s="22">
        <v>1</v>
      </c>
      <c r="AG148" s="23">
        <v>1</v>
      </c>
      <c r="AH148" s="24">
        <v>2</v>
      </c>
      <c r="AI148" s="24">
        <v>2</v>
      </c>
      <c r="AJ148" s="24">
        <v>1</v>
      </c>
      <c r="AK148" s="27">
        <v>1</v>
      </c>
      <c r="AL148" s="27">
        <v>1</v>
      </c>
      <c r="AM148" s="27">
        <v>1</v>
      </c>
      <c r="AN148" s="29">
        <v>1</v>
      </c>
      <c r="AO148" s="28">
        <v>1</v>
      </c>
      <c r="AP148" s="30">
        <v>0</v>
      </c>
      <c r="AQ148" s="31">
        <v>1</v>
      </c>
      <c r="AR148" s="31">
        <v>0</v>
      </c>
      <c r="AS148" s="32">
        <v>0</v>
      </c>
      <c r="AT148" t="s">
        <v>1497</v>
      </c>
      <c r="AU148" t="s">
        <v>1497</v>
      </c>
      <c r="AV148" t="s">
        <v>1497</v>
      </c>
      <c r="AW148" s="1" t="s">
        <v>1497</v>
      </c>
      <c r="AX148" t="s">
        <v>1497</v>
      </c>
      <c r="AY148" s="2" t="s">
        <v>1497</v>
      </c>
      <c r="AZ148" t="s">
        <v>1497</v>
      </c>
      <c r="BA148" t="s">
        <v>1497</v>
      </c>
      <c r="BB148" t="s">
        <v>1497</v>
      </c>
      <c r="BC148" s="1" t="s">
        <v>1497</v>
      </c>
      <c r="BD148" t="s">
        <v>1497</v>
      </c>
      <c r="BE148" s="2" t="s">
        <v>1497</v>
      </c>
      <c r="BF148" t="s">
        <v>1497</v>
      </c>
      <c r="BG148" t="s">
        <v>1497</v>
      </c>
      <c r="BH148" t="s">
        <v>1497</v>
      </c>
      <c r="BI148" s="1" t="s">
        <v>1497</v>
      </c>
      <c r="BJ148" t="s">
        <v>1497</v>
      </c>
      <c r="BK148" s="2" t="s">
        <v>1497</v>
      </c>
      <c r="BL148" t="s">
        <v>1497</v>
      </c>
      <c r="BM148" t="s">
        <v>1497</v>
      </c>
      <c r="BN148" t="s">
        <v>1497</v>
      </c>
      <c r="BO148" s="1" t="s">
        <v>1498</v>
      </c>
      <c r="BP148" t="s">
        <v>1497</v>
      </c>
      <c r="BQ148" s="2" t="s">
        <v>1497</v>
      </c>
      <c r="BR148" t="s">
        <v>1498</v>
      </c>
      <c r="BS148" t="s">
        <v>1498</v>
      </c>
      <c r="BT148" t="s">
        <v>1497</v>
      </c>
      <c r="BU148" s="1" t="s">
        <v>1497</v>
      </c>
      <c r="BV148" t="s">
        <v>1497</v>
      </c>
      <c r="BW148" s="2" t="s">
        <v>1497</v>
      </c>
      <c r="BX148" s="1" t="s">
        <v>1497</v>
      </c>
      <c r="BY148" t="s">
        <v>1497</v>
      </c>
      <c r="BZ148" s="2" t="s">
        <v>1497</v>
      </c>
      <c r="CA148" t="s">
        <v>1497</v>
      </c>
      <c r="CB148" t="s">
        <v>1497</v>
      </c>
      <c r="CC148" t="s">
        <v>1497</v>
      </c>
    </row>
    <row r="149" spans="2:81" x14ac:dyDescent="0.2">
      <c r="B149" t="s">
        <v>152</v>
      </c>
      <c r="C149" t="s">
        <v>152</v>
      </c>
      <c r="D149" t="e">
        <f>VLOOKUP(B149,#REF!,2,0)</f>
        <v>#REF!</v>
      </c>
      <c r="E149" t="s">
        <v>825</v>
      </c>
      <c r="F149">
        <v>2</v>
      </c>
      <c r="G149" t="s">
        <v>1501</v>
      </c>
      <c r="H149">
        <v>45.823</v>
      </c>
      <c r="I149" s="20">
        <v>190</v>
      </c>
      <c r="J149" s="9">
        <v>3</v>
      </c>
      <c r="K149" s="3">
        <v>5</v>
      </c>
      <c r="L149" s="3">
        <v>3</v>
      </c>
      <c r="M149" s="4">
        <v>0</v>
      </c>
      <c r="N149" s="5">
        <v>1</v>
      </c>
      <c r="O149" s="6">
        <v>1</v>
      </c>
      <c r="P149" s="7">
        <v>4</v>
      </c>
      <c r="Q149" s="7">
        <v>3</v>
      </c>
      <c r="R149" s="8">
        <v>4</v>
      </c>
      <c r="S149" s="11">
        <v>0</v>
      </c>
      <c r="T149" s="12">
        <v>0</v>
      </c>
      <c r="U149" s="13">
        <v>0</v>
      </c>
      <c r="V149" s="15">
        <v>0</v>
      </c>
      <c r="W149" s="14">
        <v>0</v>
      </c>
      <c r="X149" s="16">
        <v>0</v>
      </c>
      <c r="Y149" s="17">
        <v>0</v>
      </c>
      <c r="Z149" s="18">
        <v>0</v>
      </c>
      <c r="AA149" s="19">
        <v>0</v>
      </c>
      <c r="AB149" s="21">
        <v>0</v>
      </c>
      <c r="AC149" s="21">
        <v>3</v>
      </c>
      <c r="AD149" s="21">
        <v>1</v>
      </c>
      <c r="AE149" s="26">
        <v>3</v>
      </c>
      <c r="AF149" s="22">
        <v>4</v>
      </c>
      <c r="AG149" s="23">
        <v>3</v>
      </c>
      <c r="AH149" s="24">
        <v>3</v>
      </c>
      <c r="AI149" s="24">
        <v>3</v>
      </c>
      <c r="AJ149" s="24">
        <v>3</v>
      </c>
      <c r="AK149" s="27">
        <v>2</v>
      </c>
      <c r="AL149" s="27">
        <v>2</v>
      </c>
      <c r="AM149" s="27">
        <v>1</v>
      </c>
      <c r="AN149" s="29">
        <v>0</v>
      </c>
      <c r="AO149" s="28">
        <v>1</v>
      </c>
      <c r="AP149" s="30">
        <v>1</v>
      </c>
      <c r="AQ149" s="31">
        <v>3</v>
      </c>
      <c r="AR149" s="31">
        <v>3</v>
      </c>
      <c r="AS149" s="32">
        <v>1</v>
      </c>
      <c r="AT149" t="s">
        <v>1498</v>
      </c>
      <c r="AU149" t="s">
        <v>1498</v>
      </c>
      <c r="AV149" t="s">
        <v>1498</v>
      </c>
      <c r="AW149" s="1" t="s">
        <v>1497</v>
      </c>
      <c r="AX149" t="s">
        <v>1497</v>
      </c>
      <c r="AY149" s="2" t="s">
        <v>1497</v>
      </c>
      <c r="AZ149" t="s">
        <v>1498</v>
      </c>
      <c r="BA149" t="s">
        <v>1498</v>
      </c>
      <c r="BB149" t="s">
        <v>1498</v>
      </c>
      <c r="BC149" s="1" t="s">
        <v>1497</v>
      </c>
      <c r="BD149" t="s">
        <v>1497</v>
      </c>
      <c r="BE149" s="2" t="s">
        <v>1497</v>
      </c>
      <c r="BF149" t="s">
        <v>1497</v>
      </c>
      <c r="BG149" t="s">
        <v>1497</v>
      </c>
      <c r="BH149" t="s">
        <v>1497</v>
      </c>
      <c r="BI149" s="1" t="s">
        <v>1497</v>
      </c>
      <c r="BJ149" t="s">
        <v>1497</v>
      </c>
      <c r="BK149" s="2" t="s">
        <v>1497</v>
      </c>
      <c r="BL149" t="s">
        <v>1497</v>
      </c>
      <c r="BM149" t="s">
        <v>1498</v>
      </c>
      <c r="BN149" t="s">
        <v>1497</v>
      </c>
      <c r="BO149" s="1" t="s">
        <v>1498</v>
      </c>
      <c r="BP149" t="s">
        <v>1498</v>
      </c>
      <c r="BQ149" s="2" t="s">
        <v>1498</v>
      </c>
      <c r="BR149" t="s">
        <v>1498</v>
      </c>
      <c r="BS149" t="s">
        <v>1498</v>
      </c>
      <c r="BT149" t="s">
        <v>1498</v>
      </c>
      <c r="BU149" s="1" t="s">
        <v>1498</v>
      </c>
      <c r="BV149" t="s">
        <v>1498</v>
      </c>
      <c r="BW149" s="2" t="s">
        <v>1497</v>
      </c>
      <c r="BX149" s="1" t="s">
        <v>1497</v>
      </c>
      <c r="BY149" t="s">
        <v>1497</v>
      </c>
      <c r="BZ149" s="2" t="s">
        <v>1497</v>
      </c>
      <c r="CA149" t="s">
        <v>1498</v>
      </c>
      <c r="CB149" t="s">
        <v>1498</v>
      </c>
      <c r="CC149" t="s">
        <v>1497</v>
      </c>
    </row>
    <row r="150" spans="2:81" x14ac:dyDescent="0.2">
      <c r="B150" t="s">
        <v>153</v>
      </c>
      <c r="C150" t="s">
        <v>153</v>
      </c>
      <c r="D150" t="e">
        <f>VLOOKUP(B150,#REF!,2,0)</f>
        <v>#REF!</v>
      </c>
      <c r="E150" t="s">
        <v>826</v>
      </c>
      <c r="F150">
        <v>0</v>
      </c>
      <c r="G150" t="s">
        <v>1502</v>
      </c>
      <c r="H150">
        <v>66.528000000000006</v>
      </c>
      <c r="I150" s="20">
        <v>191</v>
      </c>
      <c r="J150" s="9">
        <v>3</v>
      </c>
      <c r="K150" s="3">
        <v>7</v>
      </c>
      <c r="L150" s="3">
        <v>4</v>
      </c>
      <c r="M150" s="4">
        <v>4</v>
      </c>
      <c r="N150" s="5">
        <v>3</v>
      </c>
      <c r="O150" s="6">
        <v>2</v>
      </c>
      <c r="P150" s="7">
        <v>4</v>
      </c>
      <c r="Q150" s="7">
        <v>3</v>
      </c>
      <c r="R150" s="8">
        <v>3</v>
      </c>
      <c r="S150" s="11">
        <v>1</v>
      </c>
      <c r="T150" s="12">
        <v>1</v>
      </c>
      <c r="U150" s="13">
        <v>0</v>
      </c>
      <c r="V150" s="15">
        <v>0</v>
      </c>
      <c r="W150" s="14">
        <v>0</v>
      </c>
      <c r="X150" s="16">
        <v>0</v>
      </c>
      <c r="Y150" s="17">
        <v>0</v>
      </c>
      <c r="Z150" s="18">
        <v>0</v>
      </c>
      <c r="AA150" s="19">
        <v>0</v>
      </c>
      <c r="AB150" s="21">
        <v>1</v>
      </c>
      <c r="AC150" s="21">
        <v>2</v>
      </c>
      <c r="AD150" s="21">
        <v>2</v>
      </c>
      <c r="AE150" s="26">
        <v>4</v>
      </c>
      <c r="AF150" s="22">
        <v>5</v>
      </c>
      <c r="AG150" s="23">
        <v>4</v>
      </c>
      <c r="AH150" s="24">
        <v>3</v>
      </c>
      <c r="AI150" s="24">
        <v>3</v>
      </c>
      <c r="AJ150" s="24">
        <v>3</v>
      </c>
      <c r="AK150" s="27">
        <v>4</v>
      </c>
      <c r="AL150" s="27">
        <v>4</v>
      </c>
      <c r="AM150" s="27">
        <v>3</v>
      </c>
      <c r="AN150" s="29">
        <v>3</v>
      </c>
      <c r="AO150" s="28">
        <v>4</v>
      </c>
      <c r="AP150" s="30">
        <v>4</v>
      </c>
      <c r="AQ150" s="31">
        <v>4</v>
      </c>
      <c r="AR150" s="31">
        <v>4</v>
      </c>
      <c r="AS150" s="32">
        <v>4</v>
      </c>
      <c r="AT150" t="s">
        <v>1498</v>
      </c>
      <c r="AU150" t="s">
        <v>1498</v>
      </c>
      <c r="AV150" t="s">
        <v>1498</v>
      </c>
      <c r="AW150" s="1" t="s">
        <v>1498</v>
      </c>
      <c r="AX150" t="s">
        <v>1498</v>
      </c>
      <c r="AY150" s="2" t="s">
        <v>1498</v>
      </c>
      <c r="AZ150" t="s">
        <v>1498</v>
      </c>
      <c r="BA150" t="s">
        <v>1498</v>
      </c>
      <c r="BB150" t="s">
        <v>1498</v>
      </c>
      <c r="BC150" s="1" t="s">
        <v>1497</v>
      </c>
      <c r="BD150" t="s">
        <v>1497</v>
      </c>
      <c r="BE150" s="2" t="s">
        <v>1497</v>
      </c>
      <c r="BF150" t="s">
        <v>1497</v>
      </c>
      <c r="BG150" t="s">
        <v>1497</v>
      </c>
      <c r="BH150" t="s">
        <v>1497</v>
      </c>
      <c r="BI150" s="1" t="s">
        <v>1497</v>
      </c>
      <c r="BJ150" t="s">
        <v>1497</v>
      </c>
      <c r="BK150" s="2" t="s">
        <v>1497</v>
      </c>
      <c r="BL150" t="s">
        <v>1497</v>
      </c>
      <c r="BM150" t="s">
        <v>1498</v>
      </c>
      <c r="BN150" t="s">
        <v>1498</v>
      </c>
      <c r="BO150" s="1" t="s">
        <v>1498</v>
      </c>
      <c r="BP150" t="s">
        <v>1498</v>
      </c>
      <c r="BQ150" s="2" t="s">
        <v>1498</v>
      </c>
      <c r="BR150" t="s">
        <v>1498</v>
      </c>
      <c r="BS150" t="s">
        <v>1498</v>
      </c>
      <c r="BT150" t="s">
        <v>1498</v>
      </c>
      <c r="BU150" s="1" t="s">
        <v>1498</v>
      </c>
      <c r="BV150" t="s">
        <v>1498</v>
      </c>
      <c r="BW150" s="2" t="s">
        <v>1498</v>
      </c>
      <c r="BX150" s="1" t="s">
        <v>1498</v>
      </c>
      <c r="BY150" t="s">
        <v>1498</v>
      </c>
      <c r="BZ150" s="2" t="s">
        <v>1498</v>
      </c>
      <c r="CA150" t="s">
        <v>1498</v>
      </c>
      <c r="CB150" t="s">
        <v>1498</v>
      </c>
      <c r="CC150" t="s">
        <v>1498</v>
      </c>
    </row>
    <row r="151" spans="2:81" x14ac:dyDescent="0.2">
      <c r="B151" t="s">
        <v>154</v>
      </c>
      <c r="C151" t="s">
        <v>154</v>
      </c>
      <c r="D151" t="e">
        <f>VLOOKUP(B151,#REF!,2,0)</f>
        <v>#REF!</v>
      </c>
      <c r="E151" t="s">
        <v>827</v>
      </c>
      <c r="F151">
        <v>4</v>
      </c>
      <c r="G151" t="s">
        <v>1502</v>
      </c>
      <c r="H151">
        <v>69.805999999999997</v>
      </c>
      <c r="I151" s="20">
        <v>192</v>
      </c>
      <c r="J151" s="9">
        <v>1</v>
      </c>
      <c r="K151" s="3">
        <v>2</v>
      </c>
      <c r="L151" s="3">
        <v>4</v>
      </c>
      <c r="M151" s="4">
        <v>2</v>
      </c>
      <c r="N151" s="5">
        <v>0</v>
      </c>
      <c r="O151" s="6">
        <v>1</v>
      </c>
      <c r="P151" s="7">
        <v>5</v>
      </c>
      <c r="Q151" s="7">
        <v>5</v>
      </c>
      <c r="R151" s="8">
        <v>5</v>
      </c>
      <c r="S151" s="11">
        <v>0</v>
      </c>
      <c r="T151" s="12">
        <v>0</v>
      </c>
      <c r="U151" s="13">
        <v>0</v>
      </c>
      <c r="V151" s="15">
        <v>0</v>
      </c>
      <c r="W151" s="14">
        <v>0</v>
      </c>
      <c r="X151" s="16">
        <v>0</v>
      </c>
      <c r="Y151" s="17">
        <v>0</v>
      </c>
      <c r="Z151" s="18">
        <v>0</v>
      </c>
      <c r="AA151" s="19">
        <v>0</v>
      </c>
      <c r="AB151" s="21">
        <v>2</v>
      </c>
      <c r="AC151" s="21">
        <v>2</v>
      </c>
      <c r="AD151" s="21">
        <v>3</v>
      </c>
      <c r="AE151" s="26">
        <v>3</v>
      </c>
      <c r="AF151" s="22">
        <v>3</v>
      </c>
      <c r="AG151" s="23">
        <v>4</v>
      </c>
      <c r="AH151" s="24">
        <v>2</v>
      </c>
      <c r="AI151" s="24">
        <v>2</v>
      </c>
      <c r="AJ151" s="24">
        <v>2</v>
      </c>
      <c r="AK151" s="27">
        <v>4</v>
      </c>
      <c r="AL151" s="27">
        <v>4</v>
      </c>
      <c r="AM151" s="27">
        <v>2</v>
      </c>
      <c r="AN151" s="29">
        <v>1</v>
      </c>
      <c r="AO151" s="28">
        <v>2</v>
      </c>
      <c r="AP151" s="30">
        <v>0</v>
      </c>
      <c r="AQ151" s="31">
        <v>0</v>
      </c>
      <c r="AR151" s="31">
        <v>0</v>
      </c>
      <c r="AS151" s="32">
        <v>0</v>
      </c>
      <c r="AT151" t="s">
        <v>1497</v>
      </c>
      <c r="AU151" t="s">
        <v>1498</v>
      </c>
      <c r="AV151" t="s">
        <v>1498</v>
      </c>
      <c r="AW151" s="1" t="s">
        <v>1498</v>
      </c>
      <c r="AX151" t="s">
        <v>1497</v>
      </c>
      <c r="AY151" s="2" t="s">
        <v>1497</v>
      </c>
      <c r="AZ151" t="s">
        <v>1498</v>
      </c>
      <c r="BA151" t="s">
        <v>1498</v>
      </c>
      <c r="BB151" t="s">
        <v>1498</v>
      </c>
      <c r="BC151" s="1" t="s">
        <v>1497</v>
      </c>
      <c r="BD151" t="s">
        <v>1497</v>
      </c>
      <c r="BE151" s="2" t="s">
        <v>1497</v>
      </c>
      <c r="BF151" t="s">
        <v>1497</v>
      </c>
      <c r="BG151" t="s">
        <v>1497</v>
      </c>
      <c r="BH151" t="s">
        <v>1497</v>
      </c>
      <c r="BI151" s="1" t="s">
        <v>1497</v>
      </c>
      <c r="BJ151" t="s">
        <v>1497</v>
      </c>
      <c r="BK151" s="2" t="s">
        <v>1497</v>
      </c>
      <c r="BL151" t="s">
        <v>1498</v>
      </c>
      <c r="BM151" t="s">
        <v>1498</v>
      </c>
      <c r="BN151" t="s">
        <v>1498</v>
      </c>
      <c r="BO151" s="1" t="s">
        <v>1498</v>
      </c>
      <c r="BP151" t="s">
        <v>1498</v>
      </c>
      <c r="BQ151" s="2" t="s">
        <v>1498</v>
      </c>
      <c r="BR151" t="s">
        <v>1498</v>
      </c>
      <c r="BS151" t="s">
        <v>1498</v>
      </c>
      <c r="BT151" t="s">
        <v>1498</v>
      </c>
      <c r="BU151" s="1" t="s">
        <v>1498</v>
      </c>
      <c r="BV151" t="s">
        <v>1498</v>
      </c>
      <c r="BW151" s="2" t="s">
        <v>1498</v>
      </c>
      <c r="BX151" s="1" t="s">
        <v>1497</v>
      </c>
      <c r="BY151" t="s">
        <v>1498</v>
      </c>
      <c r="BZ151" s="2" t="s">
        <v>1497</v>
      </c>
      <c r="CA151" t="s">
        <v>1497</v>
      </c>
      <c r="CB151" t="s">
        <v>1497</v>
      </c>
      <c r="CC151" t="s">
        <v>1497</v>
      </c>
    </row>
    <row r="152" spans="2:81" x14ac:dyDescent="0.2">
      <c r="B152" t="s">
        <v>155</v>
      </c>
      <c r="C152" t="s">
        <v>155</v>
      </c>
      <c r="D152" t="e">
        <f>VLOOKUP(B152,#REF!,2,0)</f>
        <v>#REF!</v>
      </c>
      <c r="E152" t="s">
        <v>826</v>
      </c>
      <c r="F152">
        <v>0</v>
      </c>
      <c r="G152" t="s">
        <v>1502</v>
      </c>
      <c r="H152">
        <v>39.121000000000002</v>
      </c>
      <c r="I152" s="20">
        <v>194</v>
      </c>
      <c r="J152" s="9">
        <v>0</v>
      </c>
      <c r="K152" s="3">
        <v>0</v>
      </c>
      <c r="L152" s="3">
        <v>2</v>
      </c>
      <c r="M152" s="4">
        <v>1</v>
      </c>
      <c r="N152" s="5">
        <v>1</v>
      </c>
      <c r="O152" s="6">
        <v>0</v>
      </c>
      <c r="P152" s="7">
        <v>2</v>
      </c>
      <c r="Q152" s="7">
        <v>1</v>
      </c>
      <c r="R152" s="8">
        <v>2</v>
      </c>
      <c r="S152" s="11">
        <v>0</v>
      </c>
      <c r="T152" s="12">
        <v>0</v>
      </c>
      <c r="U152" s="13">
        <v>0</v>
      </c>
      <c r="V152" s="15">
        <v>0</v>
      </c>
      <c r="W152" s="14">
        <v>0</v>
      </c>
      <c r="X152" s="16">
        <v>0</v>
      </c>
      <c r="Y152" s="17">
        <v>0</v>
      </c>
      <c r="Z152" s="18">
        <v>0</v>
      </c>
      <c r="AA152" s="19">
        <v>0</v>
      </c>
      <c r="AB152" s="21">
        <v>0</v>
      </c>
      <c r="AC152" s="21">
        <v>0</v>
      </c>
      <c r="AD152" s="21">
        <v>1</v>
      </c>
      <c r="AE152" s="26">
        <v>0</v>
      </c>
      <c r="AF152" s="22">
        <v>0</v>
      </c>
      <c r="AG152" s="23">
        <v>1</v>
      </c>
      <c r="AH152" s="24">
        <v>1</v>
      </c>
      <c r="AI152" s="24">
        <v>1</v>
      </c>
      <c r="AJ152" s="24">
        <v>1</v>
      </c>
      <c r="AK152" s="27">
        <v>2</v>
      </c>
      <c r="AL152" s="27">
        <v>1</v>
      </c>
      <c r="AM152" s="27">
        <v>1</v>
      </c>
      <c r="AN152" s="29">
        <v>0</v>
      </c>
      <c r="AO152" s="28">
        <v>0</v>
      </c>
      <c r="AP152" s="30">
        <v>0</v>
      </c>
      <c r="AQ152" s="31">
        <v>0</v>
      </c>
      <c r="AR152" s="31">
        <v>1</v>
      </c>
      <c r="AS152" s="32">
        <v>0</v>
      </c>
      <c r="AT152" t="s">
        <v>1497</v>
      </c>
      <c r="AU152" t="s">
        <v>1497</v>
      </c>
      <c r="AV152" t="s">
        <v>1498</v>
      </c>
      <c r="AW152" s="1" t="s">
        <v>1497</v>
      </c>
      <c r="AX152" t="s">
        <v>1497</v>
      </c>
      <c r="AY152" s="2" t="s">
        <v>1497</v>
      </c>
      <c r="AZ152" t="s">
        <v>1498</v>
      </c>
      <c r="BA152" t="s">
        <v>1497</v>
      </c>
      <c r="BB152" t="s">
        <v>1498</v>
      </c>
      <c r="BC152" s="1" t="s">
        <v>1497</v>
      </c>
      <c r="BD152" t="s">
        <v>1497</v>
      </c>
      <c r="BE152" s="2" t="s">
        <v>1497</v>
      </c>
      <c r="BF152" t="s">
        <v>1497</v>
      </c>
      <c r="BG152" t="s">
        <v>1497</v>
      </c>
      <c r="BH152" t="s">
        <v>1497</v>
      </c>
      <c r="BI152" s="1" t="s">
        <v>1497</v>
      </c>
      <c r="BJ152" t="s">
        <v>1497</v>
      </c>
      <c r="BK152" s="2" t="s">
        <v>1497</v>
      </c>
      <c r="BL152" t="s">
        <v>1497</v>
      </c>
      <c r="BM152" t="s">
        <v>1497</v>
      </c>
      <c r="BN152" t="s">
        <v>1497</v>
      </c>
      <c r="BO152" s="1" t="s">
        <v>1497</v>
      </c>
      <c r="BP152" t="s">
        <v>1497</v>
      </c>
      <c r="BQ152" s="2" t="s">
        <v>1497</v>
      </c>
      <c r="BR152" t="s">
        <v>1497</v>
      </c>
      <c r="BS152" t="s">
        <v>1497</v>
      </c>
      <c r="BT152" t="s">
        <v>1497</v>
      </c>
      <c r="BU152" s="1" t="s">
        <v>1498</v>
      </c>
      <c r="BV152" t="s">
        <v>1497</v>
      </c>
      <c r="BW152" s="2" t="s">
        <v>1497</v>
      </c>
      <c r="BX152" s="1" t="s">
        <v>1497</v>
      </c>
      <c r="BY152" t="s">
        <v>1497</v>
      </c>
      <c r="BZ152" s="2" t="s">
        <v>1497</v>
      </c>
      <c r="CA152" t="s">
        <v>1497</v>
      </c>
      <c r="CB152" t="s">
        <v>1497</v>
      </c>
      <c r="CC152" t="s">
        <v>1497</v>
      </c>
    </row>
    <row r="153" spans="2:81" x14ac:dyDescent="0.2">
      <c r="B153" t="s">
        <v>156</v>
      </c>
      <c r="C153" t="s">
        <v>156</v>
      </c>
      <c r="D153" t="e">
        <f>VLOOKUP(B153,#REF!,2,0)</f>
        <v>#REF!</v>
      </c>
      <c r="E153" t="s">
        <v>826</v>
      </c>
      <c r="F153">
        <v>0</v>
      </c>
      <c r="G153" t="s">
        <v>1502</v>
      </c>
      <c r="H153">
        <v>45.679000000000002</v>
      </c>
      <c r="I153" s="20">
        <v>195</v>
      </c>
      <c r="J153" s="9">
        <v>0</v>
      </c>
      <c r="K153" s="3">
        <v>3</v>
      </c>
      <c r="L153" s="3">
        <v>3</v>
      </c>
      <c r="M153" s="4">
        <v>1</v>
      </c>
      <c r="N153" s="5">
        <v>3</v>
      </c>
      <c r="O153" s="6">
        <v>2</v>
      </c>
      <c r="P153" s="7">
        <v>2</v>
      </c>
      <c r="Q153" s="7">
        <v>2</v>
      </c>
      <c r="R153" s="8">
        <v>2</v>
      </c>
      <c r="S153" s="11">
        <v>0</v>
      </c>
      <c r="T153" s="12">
        <v>0</v>
      </c>
      <c r="U153" s="13">
        <v>0</v>
      </c>
      <c r="V153" s="15">
        <v>0</v>
      </c>
      <c r="W153" s="14">
        <v>0</v>
      </c>
      <c r="X153" s="16">
        <v>0</v>
      </c>
      <c r="Y153" s="17">
        <v>0</v>
      </c>
      <c r="Z153" s="18">
        <v>0</v>
      </c>
      <c r="AA153" s="19">
        <v>0</v>
      </c>
      <c r="AB153" s="21">
        <v>0</v>
      </c>
      <c r="AC153" s="21">
        <v>0</v>
      </c>
      <c r="AD153" s="21">
        <v>0</v>
      </c>
      <c r="AE153" s="26">
        <v>0</v>
      </c>
      <c r="AF153" s="22">
        <v>1</v>
      </c>
      <c r="AG153" s="23">
        <v>0</v>
      </c>
      <c r="AH153" s="24">
        <v>1</v>
      </c>
      <c r="AI153" s="24">
        <v>1</v>
      </c>
      <c r="AJ153" s="24">
        <v>0</v>
      </c>
      <c r="AK153" s="27">
        <v>1</v>
      </c>
      <c r="AL153" s="27">
        <v>1</v>
      </c>
      <c r="AM153" s="27">
        <v>2</v>
      </c>
      <c r="AN153" s="29">
        <v>0</v>
      </c>
      <c r="AO153" s="28">
        <v>0</v>
      </c>
      <c r="AP153" s="30">
        <v>0</v>
      </c>
      <c r="AQ153" s="31">
        <v>0</v>
      </c>
      <c r="AR153" s="31">
        <v>0</v>
      </c>
      <c r="AS153" s="32">
        <v>0</v>
      </c>
      <c r="AT153" t="s">
        <v>1497</v>
      </c>
      <c r="AU153" t="s">
        <v>1498</v>
      </c>
      <c r="AV153" t="s">
        <v>1498</v>
      </c>
      <c r="AW153" s="1" t="s">
        <v>1497</v>
      </c>
      <c r="AX153" t="s">
        <v>1498</v>
      </c>
      <c r="AY153" s="2" t="s">
        <v>1498</v>
      </c>
      <c r="AZ153" t="s">
        <v>1498</v>
      </c>
      <c r="BA153" t="s">
        <v>1498</v>
      </c>
      <c r="BB153" t="s">
        <v>1498</v>
      </c>
      <c r="BC153" s="1" t="s">
        <v>1497</v>
      </c>
      <c r="BD153" t="s">
        <v>1497</v>
      </c>
      <c r="BE153" s="2" t="s">
        <v>1497</v>
      </c>
      <c r="BF153" t="s">
        <v>1497</v>
      </c>
      <c r="BG153" t="s">
        <v>1497</v>
      </c>
      <c r="BH153" t="s">
        <v>1497</v>
      </c>
      <c r="BI153" s="1" t="s">
        <v>1497</v>
      </c>
      <c r="BJ153" t="s">
        <v>1497</v>
      </c>
      <c r="BK153" s="2" t="s">
        <v>1497</v>
      </c>
      <c r="BL153" t="s">
        <v>1497</v>
      </c>
      <c r="BM153" t="s">
        <v>1497</v>
      </c>
      <c r="BN153" t="s">
        <v>1497</v>
      </c>
      <c r="BO153" s="1" t="s">
        <v>1497</v>
      </c>
      <c r="BP153" t="s">
        <v>1497</v>
      </c>
      <c r="BQ153" s="2" t="s">
        <v>1497</v>
      </c>
      <c r="BR153" t="s">
        <v>1497</v>
      </c>
      <c r="BS153" t="s">
        <v>1497</v>
      </c>
      <c r="BT153" t="s">
        <v>1497</v>
      </c>
      <c r="BU153" s="1" t="s">
        <v>1497</v>
      </c>
      <c r="BV153" t="s">
        <v>1497</v>
      </c>
      <c r="BW153" s="2" t="s">
        <v>1498</v>
      </c>
      <c r="BX153" s="1" t="s">
        <v>1497</v>
      </c>
      <c r="BY153" t="s">
        <v>1497</v>
      </c>
      <c r="BZ153" s="2" t="s">
        <v>1497</v>
      </c>
      <c r="CA153" t="s">
        <v>1497</v>
      </c>
      <c r="CB153" t="s">
        <v>1497</v>
      </c>
      <c r="CC153" t="s">
        <v>1497</v>
      </c>
    </row>
    <row r="154" spans="2:81" x14ac:dyDescent="0.2">
      <c r="B154" t="s">
        <v>157</v>
      </c>
      <c r="C154" t="s">
        <v>157</v>
      </c>
      <c r="D154" t="e">
        <f>VLOOKUP(B154,#REF!,2,0)</f>
        <v>#REF!</v>
      </c>
      <c r="E154" t="s">
        <v>826</v>
      </c>
      <c r="F154">
        <v>0</v>
      </c>
      <c r="G154" t="s">
        <v>1502</v>
      </c>
      <c r="H154">
        <v>32.719000000000001</v>
      </c>
      <c r="I154" s="20">
        <v>196</v>
      </c>
      <c r="J154" s="9">
        <v>0</v>
      </c>
      <c r="K154" s="3">
        <v>2</v>
      </c>
      <c r="L154" s="3">
        <v>2</v>
      </c>
      <c r="M154" s="4">
        <v>1</v>
      </c>
      <c r="N154" s="5">
        <v>1</v>
      </c>
      <c r="O154" s="6">
        <v>2</v>
      </c>
      <c r="P154" s="7">
        <v>0</v>
      </c>
      <c r="Q154" s="7">
        <v>0</v>
      </c>
      <c r="R154" s="8">
        <v>0</v>
      </c>
      <c r="S154" s="11">
        <v>0</v>
      </c>
      <c r="T154" s="12">
        <v>0</v>
      </c>
      <c r="U154" s="13">
        <v>0</v>
      </c>
      <c r="V154" s="15">
        <v>0</v>
      </c>
      <c r="W154" s="14">
        <v>0</v>
      </c>
      <c r="X154" s="16">
        <v>0</v>
      </c>
      <c r="Y154" s="17">
        <v>0</v>
      </c>
      <c r="Z154" s="18">
        <v>0</v>
      </c>
      <c r="AA154" s="19">
        <v>0</v>
      </c>
      <c r="AB154" s="21">
        <v>0</v>
      </c>
      <c r="AC154" s="21">
        <v>0</v>
      </c>
      <c r="AD154" s="21">
        <v>0</v>
      </c>
      <c r="AE154" s="26">
        <v>0</v>
      </c>
      <c r="AF154" s="22">
        <v>0</v>
      </c>
      <c r="AG154" s="23">
        <v>0</v>
      </c>
      <c r="AH154" s="24">
        <v>0</v>
      </c>
      <c r="AI154" s="24">
        <v>0</v>
      </c>
      <c r="AJ154" s="24">
        <v>0</v>
      </c>
      <c r="AK154" s="27">
        <v>1</v>
      </c>
      <c r="AL154" s="27">
        <v>1</v>
      </c>
      <c r="AM154" s="27">
        <v>1</v>
      </c>
      <c r="AN154" s="29">
        <v>0</v>
      </c>
      <c r="AO154" s="28">
        <v>1</v>
      </c>
      <c r="AP154" s="30">
        <v>0</v>
      </c>
      <c r="AQ154" s="31">
        <v>0</v>
      </c>
      <c r="AR154" s="31">
        <v>0</v>
      </c>
      <c r="AS154" s="32">
        <v>0</v>
      </c>
      <c r="AT154" t="s">
        <v>1497</v>
      </c>
      <c r="AU154" t="s">
        <v>1498</v>
      </c>
      <c r="AV154" t="s">
        <v>1498</v>
      </c>
      <c r="AW154" s="1" t="s">
        <v>1497</v>
      </c>
      <c r="AX154" t="s">
        <v>1497</v>
      </c>
      <c r="AY154" s="2" t="s">
        <v>1498</v>
      </c>
      <c r="AZ154" t="s">
        <v>1497</v>
      </c>
      <c r="BA154" t="s">
        <v>1497</v>
      </c>
      <c r="BB154" t="s">
        <v>1497</v>
      </c>
      <c r="BC154" s="1" t="s">
        <v>1497</v>
      </c>
      <c r="BD154" t="s">
        <v>1497</v>
      </c>
      <c r="BE154" s="2" t="s">
        <v>1497</v>
      </c>
      <c r="BF154" t="s">
        <v>1497</v>
      </c>
      <c r="BG154" t="s">
        <v>1497</v>
      </c>
      <c r="BH154" t="s">
        <v>1497</v>
      </c>
      <c r="BI154" s="1" t="s">
        <v>1497</v>
      </c>
      <c r="BJ154" t="s">
        <v>1497</v>
      </c>
      <c r="BK154" s="2" t="s">
        <v>1497</v>
      </c>
      <c r="BL154" t="s">
        <v>1497</v>
      </c>
      <c r="BM154" t="s">
        <v>1497</v>
      </c>
      <c r="BN154" t="s">
        <v>1497</v>
      </c>
      <c r="BO154" s="1" t="s">
        <v>1497</v>
      </c>
      <c r="BP154" t="s">
        <v>1497</v>
      </c>
      <c r="BQ154" s="2" t="s">
        <v>1497</v>
      </c>
      <c r="BR154" t="s">
        <v>1497</v>
      </c>
      <c r="BS154" t="s">
        <v>1497</v>
      </c>
      <c r="BT154" t="s">
        <v>1497</v>
      </c>
      <c r="BU154" s="1" t="s">
        <v>1497</v>
      </c>
      <c r="BV154" t="s">
        <v>1497</v>
      </c>
      <c r="BW154" s="2" t="s">
        <v>1497</v>
      </c>
      <c r="BX154" s="1" t="s">
        <v>1497</v>
      </c>
      <c r="BY154" t="s">
        <v>1497</v>
      </c>
      <c r="BZ154" s="2" t="s">
        <v>1497</v>
      </c>
      <c r="CA154" t="s">
        <v>1497</v>
      </c>
      <c r="CB154" t="s">
        <v>1497</v>
      </c>
      <c r="CC154" t="s">
        <v>1497</v>
      </c>
    </row>
    <row r="155" spans="2:81" x14ac:dyDescent="0.2">
      <c r="B155" t="s">
        <v>158</v>
      </c>
      <c r="C155" t="s">
        <v>158</v>
      </c>
      <c r="D155" t="e">
        <f>VLOOKUP(B155,#REF!,2,0)</f>
        <v>#REF!</v>
      </c>
      <c r="E155" t="s">
        <v>825</v>
      </c>
      <c r="F155">
        <v>0</v>
      </c>
      <c r="G155" t="s">
        <v>1502</v>
      </c>
      <c r="H155">
        <v>16.241</v>
      </c>
      <c r="I155" s="20">
        <v>197</v>
      </c>
      <c r="J155" s="9">
        <v>6</v>
      </c>
      <c r="K155" s="3">
        <v>6</v>
      </c>
      <c r="L155" s="3">
        <v>6</v>
      </c>
      <c r="M155" s="4">
        <v>6</v>
      </c>
      <c r="N155" s="5">
        <v>5</v>
      </c>
      <c r="O155" s="6">
        <v>6</v>
      </c>
      <c r="P155" s="7">
        <v>5</v>
      </c>
      <c r="Q155" s="7">
        <v>8</v>
      </c>
      <c r="R155" s="8">
        <v>7</v>
      </c>
      <c r="S155" s="11">
        <v>0</v>
      </c>
      <c r="T155" s="12">
        <v>0</v>
      </c>
      <c r="U155" s="13">
        <v>0</v>
      </c>
      <c r="V155" s="15">
        <v>0</v>
      </c>
      <c r="W155" s="14">
        <v>0</v>
      </c>
      <c r="X155" s="16">
        <v>1</v>
      </c>
      <c r="Y155" s="17">
        <v>0</v>
      </c>
      <c r="Z155" s="18">
        <v>0</v>
      </c>
      <c r="AA155" s="19">
        <v>0</v>
      </c>
      <c r="AB155" s="21">
        <v>5</v>
      </c>
      <c r="AC155" s="21">
        <v>4</v>
      </c>
      <c r="AD155" s="21">
        <v>3</v>
      </c>
      <c r="AE155" s="26">
        <v>4</v>
      </c>
      <c r="AF155" s="22">
        <v>7</v>
      </c>
      <c r="AG155" s="23">
        <v>4</v>
      </c>
      <c r="AH155" s="24">
        <v>7</v>
      </c>
      <c r="AI155" s="24">
        <v>6</v>
      </c>
      <c r="AJ155" s="24">
        <v>7</v>
      </c>
      <c r="AK155" s="27">
        <v>7</v>
      </c>
      <c r="AL155" s="27">
        <v>6</v>
      </c>
      <c r="AM155" s="27">
        <v>6</v>
      </c>
      <c r="AN155" s="29">
        <v>5</v>
      </c>
      <c r="AO155" s="28">
        <v>6</v>
      </c>
      <c r="AP155" s="30">
        <v>5</v>
      </c>
      <c r="AQ155" s="31">
        <v>5</v>
      </c>
      <c r="AR155" s="31">
        <v>3</v>
      </c>
      <c r="AS155" s="32">
        <v>4</v>
      </c>
      <c r="AT155" t="s">
        <v>1498</v>
      </c>
      <c r="AU155" t="s">
        <v>1498</v>
      </c>
      <c r="AV155" t="s">
        <v>1498</v>
      </c>
      <c r="AW155" s="1" t="s">
        <v>1498</v>
      </c>
      <c r="AX155" t="s">
        <v>1498</v>
      </c>
      <c r="AY155" s="2" t="s">
        <v>1498</v>
      </c>
      <c r="AZ155" t="s">
        <v>1498</v>
      </c>
      <c r="BA155" t="s">
        <v>1498</v>
      </c>
      <c r="BB155" t="s">
        <v>1498</v>
      </c>
      <c r="BC155" s="1" t="s">
        <v>1497</v>
      </c>
      <c r="BD155" t="s">
        <v>1497</v>
      </c>
      <c r="BE155" s="2" t="s">
        <v>1497</v>
      </c>
      <c r="BF155" t="s">
        <v>1497</v>
      </c>
      <c r="BG155" t="s">
        <v>1497</v>
      </c>
      <c r="BH155" t="s">
        <v>1497</v>
      </c>
      <c r="BI155" s="1" t="s">
        <v>1497</v>
      </c>
      <c r="BJ155" t="s">
        <v>1497</v>
      </c>
      <c r="BK155" s="2" t="s">
        <v>1497</v>
      </c>
      <c r="BL155" t="s">
        <v>1498</v>
      </c>
      <c r="BM155" t="s">
        <v>1498</v>
      </c>
      <c r="BN155" t="s">
        <v>1498</v>
      </c>
      <c r="BO155" s="1" t="s">
        <v>1498</v>
      </c>
      <c r="BP155" t="s">
        <v>1498</v>
      </c>
      <c r="BQ155" s="2" t="s">
        <v>1498</v>
      </c>
      <c r="BR155" t="s">
        <v>1498</v>
      </c>
      <c r="BS155" t="s">
        <v>1498</v>
      </c>
      <c r="BT155" t="s">
        <v>1498</v>
      </c>
      <c r="BU155" s="1" t="s">
        <v>1498</v>
      </c>
      <c r="BV155" t="s">
        <v>1498</v>
      </c>
      <c r="BW155" s="2" t="s">
        <v>1498</v>
      </c>
      <c r="BX155" s="1" t="s">
        <v>1498</v>
      </c>
      <c r="BY155" t="s">
        <v>1498</v>
      </c>
      <c r="BZ155" s="2" t="s">
        <v>1498</v>
      </c>
      <c r="CA155" t="s">
        <v>1498</v>
      </c>
      <c r="CB155" t="s">
        <v>1498</v>
      </c>
      <c r="CC155" t="s">
        <v>1498</v>
      </c>
    </row>
    <row r="156" spans="2:81" x14ac:dyDescent="0.2">
      <c r="B156" t="s">
        <v>159</v>
      </c>
      <c r="C156" t="s">
        <v>159</v>
      </c>
      <c r="D156" t="e">
        <f>VLOOKUP(B156,#REF!,2,0)</f>
        <v>#REF!</v>
      </c>
      <c r="E156" t="s">
        <v>826</v>
      </c>
      <c r="F156">
        <v>0</v>
      </c>
      <c r="G156" t="s">
        <v>1502</v>
      </c>
      <c r="H156">
        <v>51.554000000000002</v>
      </c>
      <c r="I156" s="20">
        <v>198</v>
      </c>
      <c r="J156" s="9">
        <v>7</v>
      </c>
      <c r="K156" s="3">
        <v>11</v>
      </c>
      <c r="L156" s="3">
        <v>11</v>
      </c>
      <c r="M156" s="4">
        <v>5</v>
      </c>
      <c r="N156" s="5">
        <v>5</v>
      </c>
      <c r="O156" s="6">
        <v>5</v>
      </c>
      <c r="P156" s="7">
        <v>8</v>
      </c>
      <c r="Q156" s="7">
        <v>7</v>
      </c>
      <c r="R156" s="8">
        <v>7</v>
      </c>
      <c r="S156" s="11">
        <v>0</v>
      </c>
      <c r="T156" s="12">
        <v>0</v>
      </c>
      <c r="U156" s="13">
        <v>0</v>
      </c>
      <c r="V156" s="15">
        <v>0</v>
      </c>
      <c r="W156" s="14">
        <v>0</v>
      </c>
      <c r="X156" s="16">
        <v>0</v>
      </c>
      <c r="Y156" s="17">
        <v>1</v>
      </c>
      <c r="Z156" s="18">
        <v>1</v>
      </c>
      <c r="AA156" s="19">
        <v>1</v>
      </c>
      <c r="AB156" s="21">
        <v>1</v>
      </c>
      <c r="AC156" s="21">
        <v>1</v>
      </c>
      <c r="AD156" s="21">
        <v>1</v>
      </c>
      <c r="AE156" s="26">
        <v>2</v>
      </c>
      <c r="AF156" s="22">
        <v>2</v>
      </c>
      <c r="AG156" s="23">
        <v>2</v>
      </c>
      <c r="AH156" s="24">
        <v>2</v>
      </c>
      <c r="AI156" s="24">
        <v>2</v>
      </c>
      <c r="AJ156" s="24">
        <v>2</v>
      </c>
      <c r="AK156" s="27">
        <v>9</v>
      </c>
      <c r="AL156" s="27">
        <v>8</v>
      </c>
      <c r="AM156" s="27">
        <v>8</v>
      </c>
      <c r="AN156" s="29">
        <v>2</v>
      </c>
      <c r="AO156" s="28">
        <v>9</v>
      </c>
      <c r="AP156" s="30">
        <v>4</v>
      </c>
      <c r="AQ156" s="31">
        <v>6</v>
      </c>
      <c r="AR156" s="31">
        <v>5</v>
      </c>
      <c r="AS156" s="32">
        <v>5</v>
      </c>
      <c r="AT156" t="s">
        <v>1498</v>
      </c>
      <c r="AU156" t="s">
        <v>1498</v>
      </c>
      <c r="AV156" t="s">
        <v>1498</v>
      </c>
      <c r="AW156" s="1" t="s">
        <v>1498</v>
      </c>
      <c r="AX156" t="s">
        <v>1498</v>
      </c>
      <c r="AY156" s="2" t="s">
        <v>1498</v>
      </c>
      <c r="AZ156" t="s">
        <v>1498</v>
      </c>
      <c r="BA156" t="s">
        <v>1498</v>
      </c>
      <c r="BB156" t="s">
        <v>1498</v>
      </c>
      <c r="BC156" s="1" t="s">
        <v>1497</v>
      </c>
      <c r="BD156" t="s">
        <v>1497</v>
      </c>
      <c r="BE156" s="2" t="s">
        <v>1497</v>
      </c>
      <c r="BF156" t="s">
        <v>1497</v>
      </c>
      <c r="BG156" t="s">
        <v>1497</v>
      </c>
      <c r="BH156" t="s">
        <v>1497</v>
      </c>
      <c r="BI156" s="1" t="s">
        <v>1497</v>
      </c>
      <c r="BJ156" t="s">
        <v>1497</v>
      </c>
      <c r="BK156" s="2" t="s">
        <v>1497</v>
      </c>
      <c r="BL156" t="s">
        <v>1497</v>
      </c>
      <c r="BM156" t="s">
        <v>1497</v>
      </c>
      <c r="BN156" t="s">
        <v>1497</v>
      </c>
      <c r="BO156" s="1" t="s">
        <v>1498</v>
      </c>
      <c r="BP156" t="s">
        <v>1498</v>
      </c>
      <c r="BQ156" s="2" t="s">
        <v>1498</v>
      </c>
      <c r="BR156" t="s">
        <v>1498</v>
      </c>
      <c r="BS156" t="s">
        <v>1498</v>
      </c>
      <c r="BT156" t="s">
        <v>1498</v>
      </c>
      <c r="BU156" s="1" t="s">
        <v>1498</v>
      </c>
      <c r="BV156" t="s">
        <v>1498</v>
      </c>
      <c r="BW156" s="2" t="s">
        <v>1498</v>
      </c>
      <c r="BX156" s="1" t="s">
        <v>1498</v>
      </c>
      <c r="BY156" t="s">
        <v>1498</v>
      </c>
      <c r="BZ156" s="2" t="s">
        <v>1498</v>
      </c>
      <c r="CA156" t="s">
        <v>1498</v>
      </c>
      <c r="CB156" t="s">
        <v>1498</v>
      </c>
      <c r="CC156" t="s">
        <v>1498</v>
      </c>
    </row>
    <row r="157" spans="2:81" x14ac:dyDescent="0.2">
      <c r="B157" t="s">
        <v>160</v>
      </c>
      <c r="C157" t="s">
        <v>160</v>
      </c>
      <c r="D157" t="e">
        <f>VLOOKUP(B157,#REF!,2,0)</f>
        <v>#REF!</v>
      </c>
      <c r="E157" t="s">
        <v>824</v>
      </c>
      <c r="F157">
        <v>1</v>
      </c>
      <c r="G157" t="s">
        <v>1500</v>
      </c>
      <c r="H157">
        <v>84.304000000000002</v>
      </c>
      <c r="I157" s="20">
        <v>199</v>
      </c>
      <c r="J157" s="9">
        <v>19</v>
      </c>
      <c r="K157" s="3">
        <v>18</v>
      </c>
      <c r="L157" s="3">
        <v>17</v>
      </c>
      <c r="M157" s="4">
        <v>18</v>
      </c>
      <c r="N157" s="5">
        <v>19</v>
      </c>
      <c r="O157" s="6">
        <v>18</v>
      </c>
      <c r="P157" s="7">
        <v>19</v>
      </c>
      <c r="Q157" s="7">
        <v>19</v>
      </c>
      <c r="R157" s="8">
        <v>19</v>
      </c>
      <c r="S157" s="11">
        <v>16</v>
      </c>
      <c r="T157" s="12">
        <v>11</v>
      </c>
      <c r="U157" s="13">
        <v>10</v>
      </c>
      <c r="V157" s="15">
        <v>12</v>
      </c>
      <c r="W157" s="14">
        <v>9</v>
      </c>
      <c r="X157" s="16">
        <v>10</v>
      </c>
      <c r="Y157" s="17">
        <v>6</v>
      </c>
      <c r="Z157" s="18">
        <v>8</v>
      </c>
      <c r="AA157" s="19">
        <v>6</v>
      </c>
      <c r="AB157" s="21">
        <v>11</v>
      </c>
      <c r="AC157" s="21">
        <v>14</v>
      </c>
      <c r="AD157" s="21">
        <v>17</v>
      </c>
      <c r="AE157" s="26">
        <v>20</v>
      </c>
      <c r="AF157" s="22">
        <v>20</v>
      </c>
      <c r="AG157" s="23">
        <v>21</v>
      </c>
      <c r="AH157" s="24">
        <v>17</v>
      </c>
      <c r="AI157" s="24">
        <v>18</v>
      </c>
      <c r="AJ157" s="24">
        <v>19</v>
      </c>
      <c r="AK157" s="27">
        <v>17</v>
      </c>
      <c r="AL157" s="27">
        <v>15</v>
      </c>
      <c r="AM157" s="27">
        <v>14</v>
      </c>
      <c r="AN157" s="29">
        <v>13</v>
      </c>
      <c r="AO157" s="28">
        <v>14</v>
      </c>
      <c r="AP157" s="30">
        <v>11</v>
      </c>
      <c r="AQ157" s="31">
        <v>17</v>
      </c>
      <c r="AR157" s="31">
        <v>18</v>
      </c>
      <c r="AS157" s="32">
        <v>19</v>
      </c>
      <c r="AT157" t="s">
        <v>1498</v>
      </c>
      <c r="AU157" t="s">
        <v>1498</v>
      </c>
      <c r="AV157" t="s">
        <v>1498</v>
      </c>
      <c r="AW157" s="1" t="s">
        <v>1498</v>
      </c>
      <c r="AX157" t="s">
        <v>1498</v>
      </c>
      <c r="AY157" s="2" t="s">
        <v>1498</v>
      </c>
      <c r="AZ157" t="s">
        <v>1498</v>
      </c>
      <c r="BA157" t="s">
        <v>1498</v>
      </c>
      <c r="BB157" t="s">
        <v>1498</v>
      </c>
      <c r="BC157" s="1" t="s">
        <v>1498</v>
      </c>
      <c r="BD157" t="s">
        <v>1498</v>
      </c>
      <c r="BE157" s="2" t="s">
        <v>1498</v>
      </c>
      <c r="BF157" t="s">
        <v>1498</v>
      </c>
      <c r="BG157" t="s">
        <v>1498</v>
      </c>
      <c r="BH157" t="s">
        <v>1498</v>
      </c>
      <c r="BI157" s="1" t="s">
        <v>1498</v>
      </c>
      <c r="BJ157" t="s">
        <v>1498</v>
      </c>
      <c r="BK157" s="2" t="s">
        <v>1498</v>
      </c>
      <c r="BL157" t="s">
        <v>1498</v>
      </c>
      <c r="BM157" t="s">
        <v>1498</v>
      </c>
      <c r="BN157" t="s">
        <v>1498</v>
      </c>
      <c r="BO157" s="1" t="s">
        <v>1498</v>
      </c>
      <c r="BP157" t="s">
        <v>1498</v>
      </c>
      <c r="BQ157" s="2" t="s">
        <v>1498</v>
      </c>
      <c r="BR157" t="s">
        <v>1498</v>
      </c>
      <c r="BS157" t="s">
        <v>1498</v>
      </c>
      <c r="BT157" t="s">
        <v>1498</v>
      </c>
      <c r="BU157" s="1" t="s">
        <v>1498</v>
      </c>
      <c r="BV157" t="s">
        <v>1498</v>
      </c>
      <c r="BW157" s="2" t="s">
        <v>1498</v>
      </c>
      <c r="BX157" s="1" t="s">
        <v>1498</v>
      </c>
      <c r="BY157" t="s">
        <v>1498</v>
      </c>
      <c r="BZ157" s="2" t="s">
        <v>1498</v>
      </c>
      <c r="CA157" t="s">
        <v>1498</v>
      </c>
      <c r="CB157" t="s">
        <v>1498</v>
      </c>
      <c r="CC157" t="s">
        <v>1498</v>
      </c>
    </row>
    <row r="158" spans="2:81" x14ac:dyDescent="0.2">
      <c r="B158" t="s">
        <v>161</v>
      </c>
      <c r="C158" t="s">
        <v>161</v>
      </c>
      <c r="D158" t="e">
        <f>VLOOKUP(B158,#REF!,2,0)</f>
        <v>#REF!</v>
      </c>
      <c r="E158" t="s">
        <v>825</v>
      </c>
      <c r="F158">
        <v>0</v>
      </c>
      <c r="G158" t="s">
        <v>1502</v>
      </c>
      <c r="H158">
        <v>30.417999999999999</v>
      </c>
      <c r="I158" s="20">
        <v>200</v>
      </c>
      <c r="J158" s="9">
        <v>1</v>
      </c>
      <c r="K158" s="3">
        <v>2</v>
      </c>
      <c r="L158" s="3">
        <v>1</v>
      </c>
      <c r="M158" s="4">
        <v>2</v>
      </c>
      <c r="N158" s="5">
        <v>2</v>
      </c>
      <c r="O158" s="6">
        <v>1</v>
      </c>
      <c r="P158" s="7">
        <v>5</v>
      </c>
      <c r="Q158" s="7">
        <v>5</v>
      </c>
      <c r="R158" s="8">
        <v>5</v>
      </c>
      <c r="S158" s="11">
        <v>0</v>
      </c>
      <c r="T158" s="12">
        <v>0</v>
      </c>
      <c r="U158" s="13">
        <v>0</v>
      </c>
      <c r="V158" s="15">
        <v>0</v>
      </c>
      <c r="W158" s="14">
        <v>0</v>
      </c>
      <c r="X158" s="16">
        <v>0</v>
      </c>
      <c r="Y158" s="17">
        <v>0</v>
      </c>
      <c r="Z158" s="18">
        <v>0</v>
      </c>
      <c r="AA158" s="19">
        <v>0</v>
      </c>
      <c r="AB158" s="21">
        <v>0</v>
      </c>
      <c r="AC158" s="21">
        <v>0</v>
      </c>
      <c r="AD158" s="21">
        <v>0</v>
      </c>
      <c r="AE158" s="26">
        <v>3</v>
      </c>
      <c r="AF158" s="22">
        <v>3</v>
      </c>
      <c r="AG158" s="23">
        <v>3</v>
      </c>
      <c r="AH158" s="24">
        <v>4</v>
      </c>
      <c r="AI158" s="24">
        <v>4</v>
      </c>
      <c r="AJ158" s="24">
        <v>3</v>
      </c>
      <c r="AK158" s="27">
        <v>0</v>
      </c>
      <c r="AL158" s="27">
        <v>0</v>
      </c>
      <c r="AM158" s="27">
        <v>0</v>
      </c>
      <c r="AN158" s="29">
        <v>1</v>
      </c>
      <c r="AO158" s="28">
        <v>1</v>
      </c>
      <c r="AP158" s="30">
        <v>1</v>
      </c>
      <c r="AQ158" s="31">
        <v>1</v>
      </c>
      <c r="AR158" s="31">
        <v>2</v>
      </c>
      <c r="AS158" s="32">
        <v>2</v>
      </c>
      <c r="AT158" t="s">
        <v>1497</v>
      </c>
      <c r="AU158" t="s">
        <v>1498</v>
      </c>
      <c r="AV158" t="s">
        <v>1497</v>
      </c>
      <c r="AW158" s="1" t="s">
        <v>1498</v>
      </c>
      <c r="AX158" t="s">
        <v>1498</v>
      </c>
      <c r="AY158" s="2" t="s">
        <v>1497</v>
      </c>
      <c r="AZ158" t="s">
        <v>1498</v>
      </c>
      <c r="BA158" t="s">
        <v>1498</v>
      </c>
      <c r="BB158" t="s">
        <v>1498</v>
      </c>
      <c r="BC158" s="1" t="s">
        <v>1497</v>
      </c>
      <c r="BD158" t="s">
        <v>1497</v>
      </c>
      <c r="BE158" s="2" t="s">
        <v>1497</v>
      </c>
      <c r="BF158" t="s">
        <v>1497</v>
      </c>
      <c r="BG158" t="s">
        <v>1497</v>
      </c>
      <c r="BH158" t="s">
        <v>1497</v>
      </c>
      <c r="BI158" s="1" t="s">
        <v>1497</v>
      </c>
      <c r="BJ158" t="s">
        <v>1497</v>
      </c>
      <c r="BK158" s="2" t="s">
        <v>1497</v>
      </c>
      <c r="BL158" t="s">
        <v>1497</v>
      </c>
      <c r="BM158" t="s">
        <v>1497</v>
      </c>
      <c r="BN158" t="s">
        <v>1497</v>
      </c>
      <c r="BO158" s="1" t="s">
        <v>1498</v>
      </c>
      <c r="BP158" t="s">
        <v>1498</v>
      </c>
      <c r="BQ158" s="2" t="s">
        <v>1498</v>
      </c>
      <c r="BR158" t="s">
        <v>1498</v>
      </c>
      <c r="BS158" t="s">
        <v>1498</v>
      </c>
      <c r="BT158" t="s">
        <v>1498</v>
      </c>
      <c r="BU158" s="1" t="s">
        <v>1497</v>
      </c>
      <c r="BV158" t="s">
        <v>1497</v>
      </c>
      <c r="BW158" s="2" t="s">
        <v>1497</v>
      </c>
      <c r="BX158" s="1" t="s">
        <v>1497</v>
      </c>
      <c r="BY158" t="s">
        <v>1497</v>
      </c>
      <c r="BZ158" s="2" t="s">
        <v>1497</v>
      </c>
      <c r="CA158" t="s">
        <v>1497</v>
      </c>
      <c r="CB158" t="s">
        <v>1498</v>
      </c>
      <c r="CC158" t="s">
        <v>1498</v>
      </c>
    </row>
    <row r="159" spans="2:81" x14ac:dyDescent="0.2">
      <c r="B159" t="s">
        <v>162</v>
      </c>
      <c r="C159" t="s">
        <v>162</v>
      </c>
      <c r="D159" t="e">
        <f>VLOOKUP(B159,#REF!,2,0)</f>
        <v>#REF!</v>
      </c>
      <c r="E159" t="s">
        <v>825</v>
      </c>
      <c r="F159">
        <v>1</v>
      </c>
      <c r="G159" t="s">
        <v>1500</v>
      </c>
      <c r="H159">
        <v>44.110999999999997</v>
      </c>
      <c r="I159" s="20">
        <v>201</v>
      </c>
      <c r="J159" s="9">
        <v>2</v>
      </c>
      <c r="K159" s="3">
        <v>2</v>
      </c>
      <c r="L159" s="3">
        <v>2</v>
      </c>
      <c r="M159" s="4">
        <v>0</v>
      </c>
      <c r="N159" s="5">
        <v>0</v>
      </c>
      <c r="O159" s="6">
        <v>1</v>
      </c>
      <c r="P159" s="7">
        <v>3</v>
      </c>
      <c r="Q159" s="7">
        <v>3</v>
      </c>
      <c r="R159" s="8">
        <v>2</v>
      </c>
      <c r="S159" s="11">
        <v>0</v>
      </c>
      <c r="T159" s="12">
        <v>0</v>
      </c>
      <c r="U159" s="13">
        <v>0</v>
      </c>
      <c r="V159" s="15">
        <v>0</v>
      </c>
      <c r="W159" s="14">
        <v>0</v>
      </c>
      <c r="X159" s="16">
        <v>0</v>
      </c>
      <c r="Y159" s="17">
        <v>0</v>
      </c>
      <c r="Z159" s="18">
        <v>0</v>
      </c>
      <c r="AA159" s="19">
        <v>0</v>
      </c>
      <c r="AB159" s="21">
        <v>0</v>
      </c>
      <c r="AC159" s="21">
        <v>0</v>
      </c>
      <c r="AD159" s="21">
        <v>0</v>
      </c>
      <c r="AE159" s="26">
        <v>0</v>
      </c>
      <c r="AF159" s="22">
        <v>0</v>
      </c>
      <c r="AG159" s="23">
        <v>0</v>
      </c>
      <c r="AH159" s="24">
        <v>0</v>
      </c>
      <c r="AI159" s="24">
        <v>1</v>
      </c>
      <c r="AJ159" s="24">
        <v>1</v>
      </c>
      <c r="AK159" s="27">
        <v>0</v>
      </c>
      <c r="AL159" s="27">
        <v>1</v>
      </c>
      <c r="AM159" s="27">
        <v>0</v>
      </c>
      <c r="AN159" s="29">
        <v>0</v>
      </c>
      <c r="AO159" s="28">
        <v>0</v>
      </c>
      <c r="AP159" s="30">
        <v>1</v>
      </c>
      <c r="AQ159" s="31">
        <v>1</v>
      </c>
      <c r="AR159" s="31">
        <v>1</v>
      </c>
      <c r="AS159" s="32">
        <v>0</v>
      </c>
      <c r="AT159" t="s">
        <v>1498</v>
      </c>
      <c r="AU159" t="s">
        <v>1498</v>
      </c>
      <c r="AV159" t="s">
        <v>1498</v>
      </c>
      <c r="AW159" s="1" t="s">
        <v>1497</v>
      </c>
      <c r="AX159" t="s">
        <v>1497</v>
      </c>
      <c r="AY159" s="2" t="s">
        <v>1497</v>
      </c>
      <c r="AZ159" t="s">
        <v>1498</v>
      </c>
      <c r="BA159" t="s">
        <v>1498</v>
      </c>
      <c r="BB159" t="s">
        <v>1498</v>
      </c>
      <c r="BC159" s="1" t="s">
        <v>1497</v>
      </c>
      <c r="BD159" t="s">
        <v>1497</v>
      </c>
      <c r="BE159" s="2" t="s">
        <v>1497</v>
      </c>
      <c r="BF159" t="s">
        <v>1497</v>
      </c>
      <c r="BG159" t="s">
        <v>1497</v>
      </c>
      <c r="BH159" t="s">
        <v>1497</v>
      </c>
      <c r="BI159" s="1" t="s">
        <v>1497</v>
      </c>
      <c r="BJ159" t="s">
        <v>1497</v>
      </c>
      <c r="BK159" s="2" t="s">
        <v>1497</v>
      </c>
      <c r="BL159" t="s">
        <v>1497</v>
      </c>
      <c r="BM159" t="s">
        <v>1497</v>
      </c>
      <c r="BN159" t="s">
        <v>1497</v>
      </c>
      <c r="BO159" s="1" t="s">
        <v>1497</v>
      </c>
      <c r="BP159" t="s">
        <v>1497</v>
      </c>
      <c r="BQ159" s="2" t="s">
        <v>1497</v>
      </c>
      <c r="BR159" t="s">
        <v>1497</v>
      </c>
      <c r="BS159" t="s">
        <v>1497</v>
      </c>
      <c r="BT159" t="s">
        <v>1497</v>
      </c>
      <c r="BU159" s="1" t="s">
        <v>1497</v>
      </c>
      <c r="BV159" t="s">
        <v>1497</v>
      </c>
      <c r="BW159" s="2" t="s">
        <v>1497</v>
      </c>
      <c r="BX159" s="1" t="s">
        <v>1497</v>
      </c>
      <c r="BY159" t="s">
        <v>1497</v>
      </c>
      <c r="BZ159" s="2" t="s">
        <v>1497</v>
      </c>
      <c r="CA159" t="s">
        <v>1497</v>
      </c>
      <c r="CB159" t="s">
        <v>1497</v>
      </c>
      <c r="CC159" t="s">
        <v>1497</v>
      </c>
    </row>
    <row r="160" spans="2:81" x14ac:dyDescent="0.2">
      <c r="B160" t="s">
        <v>163</v>
      </c>
      <c r="C160" t="s">
        <v>163</v>
      </c>
      <c r="D160" t="e">
        <f>VLOOKUP(B160,#REF!,2,0)</f>
        <v>#REF!</v>
      </c>
      <c r="E160" t="s">
        <v>826</v>
      </c>
      <c r="F160">
        <v>0</v>
      </c>
      <c r="G160" t="s">
        <v>1502</v>
      </c>
      <c r="H160">
        <v>97.662000000000006</v>
      </c>
      <c r="I160" s="20">
        <v>204</v>
      </c>
      <c r="J160" s="9">
        <v>16</v>
      </c>
      <c r="K160" s="3">
        <v>17</v>
      </c>
      <c r="L160" s="3">
        <v>17</v>
      </c>
      <c r="M160" s="4">
        <v>11</v>
      </c>
      <c r="N160" s="5">
        <v>11</v>
      </c>
      <c r="O160" s="6">
        <v>6</v>
      </c>
      <c r="P160" s="7">
        <v>19</v>
      </c>
      <c r="Q160" s="7">
        <v>13</v>
      </c>
      <c r="R160" s="8">
        <v>13</v>
      </c>
      <c r="S160" s="11">
        <v>1</v>
      </c>
      <c r="T160" s="12">
        <v>0</v>
      </c>
      <c r="U160" s="13">
        <v>1</v>
      </c>
      <c r="V160" s="15">
        <v>3</v>
      </c>
      <c r="W160" s="14">
        <v>1</v>
      </c>
      <c r="X160" s="16">
        <v>1</v>
      </c>
      <c r="Y160" s="17">
        <v>0</v>
      </c>
      <c r="Z160" s="18">
        <v>1</v>
      </c>
      <c r="AA160" s="19">
        <v>1</v>
      </c>
      <c r="AB160" s="21">
        <v>3</v>
      </c>
      <c r="AC160" s="21">
        <v>0</v>
      </c>
      <c r="AD160" s="21">
        <v>2</v>
      </c>
      <c r="AE160" s="26">
        <v>1</v>
      </c>
      <c r="AF160" s="22">
        <v>2</v>
      </c>
      <c r="AG160" s="23">
        <v>2</v>
      </c>
      <c r="AH160" s="24">
        <v>3</v>
      </c>
      <c r="AI160" s="24">
        <v>3</v>
      </c>
      <c r="AJ160" s="24">
        <v>5</v>
      </c>
      <c r="AK160" s="27">
        <v>20</v>
      </c>
      <c r="AL160" s="27">
        <v>18</v>
      </c>
      <c r="AM160" s="27">
        <v>17</v>
      </c>
      <c r="AN160" s="29">
        <v>8</v>
      </c>
      <c r="AO160" s="28">
        <v>10</v>
      </c>
      <c r="AP160" s="30">
        <v>5</v>
      </c>
      <c r="AQ160" s="31">
        <v>6</v>
      </c>
      <c r="AR160" s="31">
        <v>8</v>
      </c>
      <c r="AS160" s="32">
        <v>9</v>
      </c>
      <c r="AT160" t="s">
        <v>1498</v>
      </c>
      <c r="AU160" t="s">
        <v>1498</v>
      </c>
      <c r="AV160" t="s">
        <v>1498</v>
      </c>
      <c r="AW160" s="1" t="s">
        <v>1498</v>
      </c>
      <c r="AX160" t="s">
        <v>1498</v>
      </c>
      <c r="AY160" s="2" t="s">
        <v>1498</v>
      </c>
      <c r="AZ160" t="s">
        <v>1498</v>
      </c>
      <c r="BA160" t="s">
        <v>1498</v>
      </c>
      <c r="BB160" t="s">
        <v>1498</v>
      </c>
      <c r="BC160" s="1" t="s">
        <v>1497</v>
      </c>
      <c r="BD160" t="s">
        <v>1497</v>
      </c>
      <c r="BE160" s="2" t="s">
        <v>1497</v>
      </c>
      <c r="BF160" t="s">
        <v>1498</v>
      </c>
      <c r="BG160" t="s">
        <v>1497</v>
      </c>
      <c r="BH160" t="s">
        <v>1497</v>
      </c>
      <c r="BI160" s="1" t="s">
        <v>1497</v>
      </c>
      <c r="BJ160" t="s">
        <v>1497</v>
      </c>
      <c r="BK160" s="2" t="s">
        <v>1497</v>
      </c>
      <c r="BL160" t="s">
        <v>1498</v>
      </c>
      <c r="BM160" t="s">
        <v>1497</v>
      </c>
      <c r="BN160" t="s">
        <v>1498</v>
      </c>
      <c r="BO160" s="1" t="s">
        <v>1497</v>
      </c>
      <c r="BP160" t="s">
        <v>1498</v>
      </c>
      <c r="BQ160" s="2" t="s">
        <v>1498</v>
      </c>
      <c r="BR160" t="s">
        <v>1498</v>
      </c>
      <c r="BS160" t="s">
        <v>1498</v>
      </c>
      <c r="BT160" t="s">
        <v>1498</v>
      </c>
      <c r="BU160" s="1" t="s">
        <v>1498</v>
      </c>
      <c r="BV160" t="s">
        <v>1498</v>
      </c>
      <c r="BW160" s="2" t="s">
        <v>1498</v>
      </c>
      <c r="BX160" s="1" t="s">
        <v>1498</v>
      </c>
      <c r="BY160" t="s">
        <v>1498</v>
      </c>
      <c r="BZ160" s="2" t="s">
        <v>1498</v>
      </c>
      <c r="CA160" t="s">
        <v>1498</v>
      </c>
      <c r="CB160" t="s">
        <v>1498</v>
      </c>
      <c r="CC160" t="s">
        <v>1498</v>
      </c>
    </row>
    <row r="161" spans="2:81" x14ac:dyDescent="0.2">
      <c r="B161" t="s">
        <v>164</v>
      </c>
      <c r="C161" t="s">
        <v>164</v>
      </c>
      <c r="D161" t="e">
        <f>VLOOKUP(B161,#REF!,2,0)</f>
        <v>#REF!</v>
      </c>
      <c r="E161" t="s">
        <v>827</v>
      </c>
      <c r="F161">
        <v>3</v>
      </c>
      <c r="G161" t="s">
        <v>1502</v>
      </c>
      <c r="H161">
        <v>58.500999999999998</v>
      </c>
      <c r="I161" s="20">
        <v>205</v>
      </c>
      <c r="J161" s="9">
        <v>8</v>
      </c>
      <c r="K161" s="3">
        <v>7</v>
      </c>
      <c r="L161" s="3">
        <v>6</v>
      </c>
      <c r="M161" s="4">
        <v>5</v>
      </c>
      <c r="N161" s="5">
        <v>7</v>
      </c>
      <c r="O161" s="6">
        <v>6</v>
      </c>
      <c r="P161" s="7">
        <v>10</v>
      </c>
      <c r="Q161" s="7">
        <v>9</v>
      </c>
      <c r="R161" s="8">
        <v>8</v>
      </c>
      <c r="S161" s="11">
        <v>0</v>
      </c>
      <c r="T161" s="12">
        <v>0</v>
      </c>
      <c r="U161" s="13">
        <v>1</v>
      </c>
      <c r="V161" s="15">
        <v>0</v>
      </c>
      <c r="W161" s="14">
        <v>0</v>
      </c>
      <c r="X161" s="16">
        <v>0</v>
      </c>
      <c r="Y161" s="17">
        <v>0</v>
      </c>
      <c r="Z161" s="18">
        <v>0</v>
      </c>
      <c r="AA161" s="19">
        <v>0</v>
      </c>
      <c r="AB161" s="21">
        <v>0</v>
      </c>
      <c r="AC161" s="21">
        <v>0</v>
      </c>
      <c r="AD161" s="21">
        <v>1</v>
      </c>
      <c r="AE161" s="26">
        <v>1</v>
      </c>
      <c r="AF161" s="22">
        <v>0</v>
      </c>
      <c r="AG161" s="23">
        <v>1</v>
      </c>
      <c r="AH161" s="24">
        <v>1</v>
      </c>
      <c r="AI161" s="24">
        <v>0</v>
      </c>
      <c r="AJ161" s="24">
        <v>0</v>
      </c>
      <c r="AK161" s="27">
        <v>8</v>
      </c>
      <c r="AL161" s="27">
        <v>9</v>
      </c>
      <c r="AM161" s="27">
        <v>9</v>
      </c>
      <c r="AN161" s="29">
        <v>0</v>
      </c>
      <c r="AO161" s="28">
        <v>1</v>
      </c>
      <c r="AP161" s="30">
        <v>0</v>
      </c>
      <c r="AQ161" s="31">
        <v>1</v>
      </c>
      <c r="AR161" s="31">
        <v>2</v>
      </c>
      <c r="AS161" s="32">
        <v>2</v>
      </c>
      <c r="AT161" t="s">
        <v>1498</v>
      </c>
      <c r="AU161" t="s">
        <v>1498</v>
      </c>
      <c r="AV161" t="s">
        <v>1498</v>
      </c>
      <c r="AW161" s="1" t="s">
        <v>1498</v>
      </c>
      <c r="AX161" t="s">
        <v>1498</v>
      </c>
      <c r="AY161" s="2" t="s">
        <v>1498</v>
      </c>
      <c r="AZ161" t="s">
        <v>1498</v>
      </c>
      <c r="BA161" t="s">
        <v>1498</v>
      </c>
      <c r="BB161" t="s">
        <v>1498</v>
      </c>
      <c r="BC161" s="1" t="s">
        <v>1497</v>
      </c>
      <c r="BD161" t="s">
        <v>1497</v>
      </c>
      <c r="BE161" s="2" t="s">
        <v>1497</v>
      </c>
      <c r="BF161" t="s">
        <v>1497</v>
      </c>
      <c r="BG161" t="s">
        <v>1497</v>
      </c>
      <c r="BH161" t="s">
        <v>1497</v>
      </c>
      <c r="BI161" s="1" t="s">
        <v>1497</v>
      </c>
      <c r="BJ161" t="s">
        <v>1497</v>
      </c>
      <c r="BK161" s="2" t="s">
        <v>1497</v>
      </c>
      <c r="BL161" t="s">
        <v>1497</v>
      </c>
      <c r="BM161" t="s">
        <v>1497</v>
      </c>
      <c r="BN161" t="s">
        <v>1497</v>
      </c>
      <c r="BO161" s="1" t="s">
        <v>1497</v>
      </c>
      <c r="BP161" t="s">
        <v>1497</v>
      </c>
      <c r="BQ161" s="2" t="s">
        <v>1497</v>
      </c>
      <c r="BR161" t="s">
        <v>1497</v>
      </c>
      <c r="BS161" t="s">
        <v>1497</v>
      </c>
      <c r="BT161" t="s">
        <v>1497</v>
      </c>
      <c r="BU161" s="1" t="s">
        <v>1498</v>
      </c>
      <c r="BV161" t="s">
        <v>1498</v>
      </c>
      <c r="BW161" s="2" t="s">
        <v>1498</v>
      </c>
      <c r="BX161" s="1" t="s">
        <v>1497</v>
      </c>
      <c r="BY161" t="s">
        <v>1497</v>
      </c>
      <c r="BZ161" s="2" t="s">
        <v>1497</v>
      </c>
      <c r="CA161" t="s">
        <v>1497</v>
      </c>
      <c r="CB161" t="s">
        <v>1498</v>
      </c>
      <c r="CC161" t="s">
        <v>1498</v>
      </c>
    </row>
    <row r="162" spans="2:81" x14ac:dyDescent="0.2">
      <c r="B162" t="s">
        <v>165</v>
      </c>
      <c r="C162" t="s">
        <v>165</v>
      </c>
      <c r="D162" t="e">
        <f>VLOOKUP(B162,#REF!,2,0)</f>
        <v>#REF!</v>
      </c>
      <c r="E162" t="s">
        <v>825</v>
      </c>
      <c r="F162">
        <v>1</v>
      </c>
      <c r="G162" t="s">
        <v>1500</v>
      </c>
      <c r="H162">
        <v>27.914999999999999</v>
      </c>
      <c r="I162" s="20">
        <v>206</v>
      </c>
      <c r="J162" s="9">
        <v>8</v>
      </c>
      <c r="K162" s="3">
        <v>9</v>
      </c>
      <c r="L162" s="3">
        <v>7</v>
      </c>
      <c r="M162" s="4">
        <v>8</v>
      </c>
      <c r="N162" s="5">
        <v>8</v>
      </c>
      <c r="O162" s="6">
        <v>7</v>
      </c>
      <c r="P162" s="7">
        <v>2</v>
      </c>
      <c r="Q162" s="7">
        <v>3</v>
      </c>
      <c r="R162" s="8">
        <v>1</v>
      </c>
      <c r="S162" s="11">
        <v>1</v>
      </c>
      <c r="T162" s="12">
        <v>1</v>
      </c>
      <c r="U162" s="13">
        <v>2</v>
      </c>
      <c r="V162" s="15">
        <v>0</v>
      </c>
      <c r="W162" s="14">
        <v>0</v>
      </c>
      <c r="X162" s="16">
        <v>0</v>
      </c>
      <c r="Y162" s="17">
        <v>0</v>
      </c>
      <c r="Z162" s="18">
        <v>0</v>
      </c>
      <c r="AA162" s="19">
        <v>0</v>
      </c>
      <c r="AB162" s="21">
        <v>6</v>
      </c>
      <c r="AC162" s="21">
        <v>4</v>
      </c>
      <c r="AD162" s="21">
        <v>3</v>
      </c>
      <c r="AE162" s="26">
        <v>5</v>
      </c>
      <c r="AF162" s="22">
        <v>4</v>
      </c>
      <c r="AG162" s="23">
        <v>6</v>
      </c>
      <c r="AH162" s="24">
        <v>1</v>
      </c>
      <c r="AI162" s="24">
        <v>0</v>
      </c>
      <c r="AJ162" s="24">
        <v>1</v>
      </c>
      <c r="AK162" s="27">
        <v>9</v>
      </c>
      <c r="AL162" s="27">
        <v>8</v>
      </c>
      <c r="AM162" s="27">
        <v>9</v>
      </c>
      <c r="AN162" s="29">
        <v>8</v>
      </c>
      <c r="AO162" s="28">
        <v>8</v>
      </c>
      <c r="AP162" s="30">
        <v>8</v>
      </c>
      <c r="AQ162" s="31">
        <v>3</v>
      </c>
      <c r="AR162" s="31">
        <v>4</v>
      </c>
      <c r="AS162" s="32">
        <v>2</v>
      </c>
      <c r="AT162" t="s">
        <v>1498</v>
      </c>
      <c r="AU162" t="s">
        <v>1498</v>
      </c>
      <c r="AV162" t="s">
        <v>1498</v>
      </c>
      <c r="AW162" s="1" t="s">
        <v>1498</v>
      </c>
      <c r="AX162" t="s">
        <v>1498</v>
      </c>
      <c r="AY162" s="2" t="s">
        <v>1498</v>
      </c>
      <c r="AZ162" t="s">
        <v>1498</v>
      </c>
      <c r="BA162" t="s">
        <v>1498</v>
      </c>
      <c r="BB162" t="s">
        <v>1497</v>
      </c>
      <c r="BC162" s="1" t="s">
        <v>1497</v>
      </c>
      <c r="BD162" t="s">
        <v>1497</v>
      </c>
      <c r="BE162" s="2" t="s">
        <v>1498</v>
      </c>
      <c r="BF162" t="s">
        <v>1497</v>
      </c>
      <c r="BG162" t="s">
        <v>1497</v>
      </c>
      <c r="BH162" t="s">
        <v>1497</v>
      </c>
      <c r="BI162" s="1" t="s">
        <v>1497</v>
      </c>
      <c r="BJ162" t="s">
        <v>1497</v>
      </c>
      <c r="BK162" s="2" t="s">
        <v>1497</v>
      </c>
      <c r="BL162" t="s">
        <v>1498</v>
      </c>
      <c r="BM162" t="s">
        <v>1498</v>
      </c>
      <c r="BN162" t="s">
        <v>1498</v>
      </c>
      <c r="BO162" s="1" t="s">
        <v>1498</v>
      </c>
      <c r="BP162" t="s">
        <v>1498</v>
      </c>
      <c r="BQ162" s="2" t="s">
        <v>1498</v>
      </c>
      <c r="BR162" t="s">
        <v>1497</v>
      </c>
      <c r="BS162" t="s">
        <v>1497</v>
      </c>
      <c r="BT162" t="s">
        <v>1497</v>
      </c>
      <c r="BU162" s="1" t="s">
        <v>1498</v>
      </c>
      <c r="BV162" t="s">
        <v>1498</v>
      </c>
      <c r="BW162" s="2" t="s">
        <v>1498</v>
      </c>
      <c r="BX162" s="1" t="s">
        <v>1498</v>
      </c>
      <c r="BY162" t="s">
        <v>1498</v>
      </c>
      <c r="BZ162" s="2" t="s">
        <v>1498</v>
      </c>
      <c r="CA162" t="s">
        <v>1498</v>
      </c>
      <c r="CB162" t="s">
        <v>1498</v>
      </c>
      <c r="CC162" t="s">
        <v>1498</v>
      </c>
    </row>
    <row r="163" spans="2:81" x14ac:dyDescent="0.2">
      <c r="B163" t="s">
        <v>166</v>
      </c>
      <c r="C163" t="s">
        <v>166</v>
      </c>
      <c r="D163" t="e">
        <f>VLOOKUP(B163,#REF!,2,0)</f>
        <v>#REF!</v>
      </c>
      <c r="E163" t="s">
        <v>825</v>
      </c>
      <c r="F163">
        <v>1</v>
      </c>
      <c r="G163" t="s">
        <v>1502</v>
      </c>
      <c r="H163">
        <v>30.422999999999998</v>
      </c>
      <c r="I163" s="20">
        <v>207</v>
      </c>
      <c r="J163" s="9">
        <v>3</v>
      </c>
      <c r="K163" s="3">
        <v>2</v>
      </c>
      <c r="L163" s="3">
        <v>2</v>
      </c>
      <c r="M163" s="4">
        <v>4</v>
      </c>
      <c r="N163" s="5">
        <v>2</v>
      </c>
      <c r="O163" s="6">
        <v>3</v>
      </c>
      <c r="P163" s="7">
        <v>3</v>
      </c>
      <c r="Q163" s="7">
        <v>3</v>
      </c>
      <c r="R163" s="8">
        <v>1</v>
      </c>
      <c r="S163" s="11">
        <v>0</v>
      </c>
      <c r="T163" s="12">
        <v>0</v>
      </c>
      <c r="U163" s="13">
        <v>0</v>
      </c>
      <c r="V163" s="15">
        <v>0</v>
      </c>
      <c r="W163" s="14">
        <v>0</v>
      </c>
      <c r="X163" s="16">
        <v>0</v>
      </c>
      <c r="Y163" s="17">
        <v>0</v>
      </c>
      <c r="Z163" s="18">
        <v>0</v>
      </c>
      <c r="AA163" s="19">
        <v>0</v>
      </c>
      <c r="AB163" s="21">
        <v>0</v>
      </c>
      <c r="AC163" s="21">
        <v>0</v>
      </c>
      <c r="AD163" s="21">
        <v>0</v>
      </c>
      <c r="AE163" s="26">
        <v>1</v>
      </c>
      <c r="AF163" s="22">
        <v>1</v>
      </c>
      <c r="AG163" s="23">
        <v>1</v>
      </c>
      <c r="AH163" s="24">
        <v>1</v>
      </c>
      <c r="AI163" s="24">
        <v>1</v>
      </c>
      <c r="AJ163" s="24">
        <v>1</v>
      </c>
      <c r="AK163" s="27">
        <v>2</v>
      </c>
      <c r="AL163" s="27">
        <v>2</v>
      </c>
      <c r="AM163" s="27">
        <v>2</v>
      </c>
      <c r="AN163" s="29">
        <v>0</v>
      </c>
      <c r="AO163" s="28">
        <v>1</v>
      </c>
      <c r="AP163" s="30">
        <v>1</v>
      </c>
      <c r="AQ163" s="31">
        <v>1</v>
      </c>
      <c r="AR163" s="31">
        <v>1</v>
      </c>
      <c r="AS163" s="32">
        <v>1</v>
      </c>
      <c r="AT163" t="s">
        <v>1498</v>
      </c>
      <c r="AU163" t="s">
        <v>1498</v>
      </c>
      <c r="AV163" t="s">
        <v>1498</v>
      </c>
      <c r="AW163" s="1" t="s">
        <v>1498</v>
      </c>
      <c r="AX163" t="s">
        <v>1498</v>
      </c>
      <c r="AY163" s="2" t="s">
        <v>1498</v>
      </c>
      <c r="AZ163" t="s">
        <v>1498</v>
      </c>
      <c r="BA163" t="s">
        <v>1498</v>
      </c>
      <c r="BB163" t="s">
        <v>1497</v>
      </c>
      <c r="BC163" s="1" t="s">
        <v>1497</v>
      </c>
      <c r="BD163" t="s">
        <v>1497</v>
      </c>
      <c r="BE163" s="2" t="s">
        <v>1497</v>
      </c>
      <c r="BF163" t="s">
        <v>1497</v>
      </c>
      <c r="BG163" t="s">
        <v>1497</v>
      </c>
      <c r="BH163" t="s">
        <v>1497</v>
      </c>
      <c r="BI163" s="1" t="s">
        <v>1497</v>
      </c>
      <c r="BJ163" t="s">
        <v>1497</v>
      </c>
      <c r="BK163" s="2" t="s">
        <v>1497</v>
      </c>
      <c r="BL163" t="s">
        <v>1497</v>
      </c>
      <c r="BM163" t="s">
        <v>1497</v>
      </c>
      <c r="BN163" t="s">
        <v>1497</v>
      </c>
      <c r="BO163" s="1" t="s">
        <v>1497</v>
      </c>
      <c r="BP163" t="s">
        <v>1497</v>
      </c>
      <c r="BQ163" s="2" t="s">
        <v>1497</v>
      </c>
      <c r="BR163" t="s">
        <v>1497</v>
      </c>
      <c r="BS163" t="s">
        <v>1497</v>
      </c>
      <c r="BT163" t="s">
        <v>1497</v>
      </c>
      <c r="BU163" s="1" t="s">
        <v>1498</v>
      </c>
      <c r="BV163" t="s">
        <v>1498</v>
      </c>
      <c r="BW163" s="2" t="s">
        <v>1498</v>
      </c>
      <c r="BX163" s="1" t="s">
        <v>1497</v>
      </c>
      <c r="BY163" t="s">
        <v>1497</v>
      </c>
      <c r="BZ163" s="2" t="s">
        <v>1497</v>
      </c>
      <c r="CA163" t="s">
        <v>1497</v>
      </c>
      <c r="CB163" t="s">
        <v>1497</v>
      </c>
      <c r="CC163" t="s">
        <v>1497</v>
      </c>
    </row>
    <row r="164" spans="2:81" x14ac:dyDescent="0.2">
      <c r="B164" t="s">
        <v>167</v>
      </c>
      <c r="C164" t="s">
        <v>167</v>
      </c>
      <c r="D164" t="e">
        <f>VLOOKUP(B164,#REF!,2,0)</f>
        <v>#REF!</v>
      </c>
      <c r="E164" t="s">
        <v>826</v>
      </c>
      <c r="F164">
        <v>1</v>
      </c>
      <c r="G164" t="s">
        <v>1502</v>
      </c>
      <c r="H164">
        <v>30.247</v>
      </c>
      <c r="I164" s="20">
        <v>208</v>
      </c>
      <c r="J164" s="9">
        <v>3</v>
      </c>
      <c r="K164" s="3">
        <v>3</v>
      </c>
      <c r="L164" s="3">
        <v>3</v>
      </c>
      <c r="M164" s="4">
        <v>2</v>
      </c>
      <c r="N164" s="5">
        <v>4</v>
      </c>
      <c r="O164" s="6">
        <v>5</v>
      </c>
      <c r="P164" s="7">
        <v>4</v>
      </c>
      <c r="Q164" s="7">
        <v>3</v>
      </c>
      <c r="R164" s="8">
        <v>3</v>
      </c>
      <c r="S164" s="11">
        <v>0</v>
      </c>
      <c r="T164" s="12">
        <v>0</v>
      </c>
      <c r="U164" s="13">
        <v>0</v>
      </c>
      <c r="V164" s="15">
        <v>0</v>
      </c>
      <c r="W164" s="14">
        <v>0</v>
      </c>
      <c r="X164" s="16">
        <v>0</v>
      </c>
      <c r="Y164" s="17">
        <v>0</v>
      </c>
      <c r="Z164" s="18">
        <v>0</v>
      </c>
      <c r="AA164" s="19">
        <v>0</v>
      </c>
      <c r="AB164" s="21">
        <v>3</v>
      </c>
      <c r="AC164" s="21">
        <v>1</v>
      </c>
      <c r="AD164" s="21">
        <v>3</v>
      </c>
      <c r="AE164" s="26">
        <v>3</v>
      </c>
      <c r="AF164" s="22">
        <v>3</v>
      </c>
      <c r="AG164" s="23">
        <v>3</v>
      </c>
      <c r="AH164" s="24">
        <v>3</v>
      </c>
      <c r="AI164" s="24">
        <v>5</v>
      </c>
      <c r="AJ164" s="24">
        <v>5</v>
      </c>
      <c r="AK164" s="27">
        <v>2</v>
      </c>
      <c r="AL164" s="27">
        <v>2</v>
      </c>
      <c r="AM164" s="27">
        <v>3</v>
      </c>
      <c r="AN164" s="29">
        <v>2</v>
      </c>
      <c r="AO164" s="28">
        <v>3</v>
      </c>
      <c r="AP164" s="30">
        <v>2</v>
      </c>
      <c r="AQ164" s="31">
        <v>3</v>
      </c>
      <c r="AR164" s="31">
        <v>4</v>
      </c>
      <c r="AS164" s="32">
        <v>4</v>
      </c>
      <c r="AT164" t="s">
        <v>1498</v>
      </c>
      <c r="AU164" t="s">
        <v>1498</v>
      </c>
      <c r="AV164" t="s">
        <v>1498</v>
      </c>
      <c r="AW164" s="1" t="s">
        <v>1498</v>
      </c>
      <c r="AX164" t="s">
        <v>1498</v>
      </c>
      <c r="AY164" s="2" t="s">
        <v>1498</v>
      </c>
      <c r="AZ164" t="s">
        <v>1498</v>
      </c>
      <c r="BA164" t="s">
        <v>1498</v>
      </c>
      <c r="BB164" t="s">
        <v>1498</v>
      </c>
      <c r="BC164" s="1" t="s">
        <v>1497</v>
      </c>
      <c r="BD164" t="s">
        <v>1497</v>
      </c>
      <c r="BE164" s="2" t="s">
        <v>1497</v>
      </c>
      <c r="BF164" t="s">
        <v>1497</v>
      </c>
      <c r="BG164" t="s">
        <v>1497</v>
      </c>
      <c r="BH164" t="s">
        <v>1497</v>
      </c>
      <c r="BI164" s="1" t="s">
        <v>1497</v>
      </c>
      <c r="BJ164" t="s">
        <v>1497</v>
      </c>
      <c r="BK164" s="2" t="s">
        <v>1497</v>
      </c>
      <c r="BL164" t="s">
        <v>1498</v>
      </c>
      <c r="BM164" t="s">
        <v>1497</v>
      </c>
      <c r="BN164" t="s">
        <v>1498</v>
      </c>
      <c r="BO164" s="1" t="s">
        <v>1498</v>
      </c>
      <c r="BP164" t="s">
        <v>1498</v>
      </c>
      <c r="BQ164" s="2" t="s">
        <v>1498</v>
      </c>
      <c r="BR164" t="s">
        <v>1498</v>
      </c>
      <c r="BS164" t="s">
        <v>1498</v>
      </c>
      <c r="BT164" t="s">
        <v>1498</v>
      </c>
      <c r="BU164" s="1" t="s">
        <v>1498</v>
      </c>
      <c r="BV164" t="s">
        <v>1498</v>
      </c>
      <c r="BW164" s="2" t="s">
        <v>1498</v>
      </c>
      <c r="BX164" s="1" t="s">
        <v>1498</v>
      </c>
      <c r="BY164" t="s">
        <v>1498</v>
      </c>
      <c r="BZ164" s="2" t="s">
        <v>1498</v>
      </c>
      <c r="CA164" t="s">
        <v>1498</v>
      </c>
      <c r="CB164" t="s">
        <v>1498</v>
      </c>
      <c r="CC164" t="s">
        <v>1498</v>
      </c>
    </row>
    <row r="165" spans="2:81" x14ac:dyDescent="0.2">
      <c r="B165" t="s">
        <v>168</v>
      </c>
      <c r="C165" t="s">
        <v>168</v>
      </c>
      <c r="D165" t="e">
        <f>VLOOKUP(B165,#REF!,2,0)</f>
        <v>#REF!</v>
      </c>
      <c r="E165" t="s">
        <v>826</v>
      </c>
      <c r="F165">
        <v>0</v>
      </c>
      <c r="G165" t="s">
        <v>1502</v>
      </c>
      <c r="H165">
        <v>30.984000000000002</v>
      </c>
      <c r="I165" s="20">
        <v>209</v>
      </c>
      <c r="J165" s="9">
        <v>0</v>
      </c>
      <c r="K165" s="3">
        <v>0</v>
      </c>
      <c r="L165" s="3">
        <v>0</v>
      </c>
      <c r="M165" s="4">
        <v>0</v>
      </c>
      <c r="N165" s="5">
        <v>0</v>
      </c>
      <c r="O165" s="6">
        <v>0</v>
      </c>
      <c r="P165" s="7">
        <v>0</v>
      </c>
      <c r="Q165" s="7">
        <v>0</v>
      </c>
      <c r="R165" s="8">
        <v>0</v>
      </c>
      <c r="S165" s="11">
        <v>0</v>
      </c>
      <c r="T165" s="12">
        <v>0</v>
      </c>
      <c r="U165" s="13">
        <v>0</v>
      </c>
      <c r="V165" s="15">
        <v>0</v>
      </c>
      <c r="W165" s="14">
        <v>0</v>
      </c>
      <c r="X165" s="16">
        <v>0</v>
      </c>
      <c r="Y165" s="17">
        <v>0</v>
      </c>
      <c r="Z165" s="18">
        <v>0</v>
      </c>
      <c r="AA165" s="19">
        <v>0</v>
      </c>
      <c r="AB165" s="21">
        <v>0</v>
      </c>
      <c r="AC165" s="21">
        <v>1</v>
      </c>
      <c r="AD165" s="21">
        <v>1</v>
      </c>
      <c r="AE165" s="26">
        <v>0</v>
      </c>
      <c r="AF165" s="22">
        <v>1</v>
      </c>
      <c r="AG165" s="23">
        <v>0</v>
      </c>
      <c r="AH165" s="24">
        <v>0</v>
      </c>
      <c r="AI165" s="24">
        <v>1</v>
      </c>
      <c r="AJ165" s="24">
        <v>0</v>
      </c>
      <c r="AK165" s="27">
        <v>0</v>
      </c>
      <c r="AL165" s="27">
        <v>0</v>
      </c>
      <c r="AM165" s="27">
        <v>0</v>
      </c>
      <c r="AN165" s="29">
        <v>1</v>
      </c>
      <c r="AO165" s="28">
        <v>1</v>
      </c>
      <c r="AP165" s="30">
        <v>2</v>
      </c>
      <c r="AQ165" s="31">
        <v>0</v>
      </c>
      <c r="AR165" s="31">
        <v>0</v>
      </c>
      <c r="AS165" s="32">
        <v>1</v>
      </c>
      <c r="AT165" t="s">
        <v>1497</v>
      </c>
      <c r="AU165" t="s">
        <v>1497</v>
      </c>
      <c r="AV165" t="s">
        <v>1497</v>
      </c>
      <c r="AW165" s="1" t="s">
        <v>1497</v>
      </c>
      <c r="AX165" t="s">
        <v>1497</v>
      </c>
      <c r="AY165" s="2" t="s">
        <v>1497</v>
      </c>
      <c r="AZ165" t="s">
        <v>1497</v>
      </c>
      <c r="BA165" t="s">
        <v>1497</v>
      </c>
      <c r="BB165" t="s">
        <v>1497</v>
      </c>
      <c r="BC165" s="1" t="s">
        <v>1497</v>
      </c>
      <c r="BD165" t="s">
        <v>1497</v>
      </c>
      <c r="BE165" s="2" t="s">
        <v>1497</v>
      </c>
      <c r="BF165" t="s">
        <v>1497</v>
      </c>
      <c r="BG165" t="s">
        <v>1497</v>
      </c>
      <c r="BH165" t="s">
        <v>1497</v>
      </c>
      <c r="BI165" s="1" t="s">
        <v>1497</v>
      </c>
      <c r="BJ165" t="s">
        <v>1497</v>
      </c>
      <c r="BK165" s="2" t="s">
        <v>1497</v>
      </c>
      <c r="BL165" t="s">
        <v>1497</v>
      </c>
      <c r="BM165" t="s">
        <v>1497</v>
      </c>
      <c r="BN165" t="s">
        <v>1497</v>
      </c>
      <c r="BO165" s="1" t="s">
        <v>1497</v>
      </c>
      <c r="BP165" t="s">
        <v>1497</v>
      </c>
      <c r="BQ165" s="2" t="s">
        <v>1497</v>
      </c>
      <c r="BR165" t="s">
        <v>1497</v>
      </c>
      <c r="BS165" t="s">
        <v>1497</v>
      </c>
      <c r="BT165" t="s">
        <v>1497</v>
      </c>
      <c r="BU165" s="1" t="s">
        <v>1497</v>
      </c>
      <c r="BV165" t="s">
        <v>1497</v>
      </c>
      <c r="BW165" s="2" t="s">
        <v>1497</v>
      </c>
      <c r="BX165" s="1" t="s">
        <v>1497</v>
      </c>
      <c r="BY165" t="s">
        <v>1497</v>
      </c>
      <c r="BZ165" s="2" t="s">
        <v>1498</v>
      </c>
      <c r="CA165" t="s">
        <v>1497</v>
      </c>
      <c r="CB165" t="s">
        <v>1497</v>
      </c>
      <c r="CC165" t="s">
        <v>1497</v>
      </c>
    </row>
    <row r="166" spans="2:81" x14ac:dyDescent="0.2">
      <c r="B166" t="s">
        <v>169</v>
      </c>
      <c r="C166" t="s">
        <v>169</v>
      </c>
      <c r="D166" t="e">
        <f>VLOOKUP(B166,#REF!,2,0)</f>
        <v>#REF!</v>
      </c>
      <c r="E166" t="s">
        <v>825</v>
      </c>
      <c r="F166">
        <v>2</v>
      </c>
      <c r="G166" t="s">
        <v>1500</v>
      </c>
      <c r="H166">
        <v>257.05</v>
      </c>
      <c r="I166" s="20">
        <v>210</v>
      </c>
      <c r="J166" s="9">
        <v>0</v>
      </c>
      <c r="K166" s="3">
        <v>1</v>
      </c>
      <c r="L166" s="3">
        <v>1</v>
      </c>
      <c r="M166" s="4">
        <v>0</v>
      </c>
      <c r="N166" s="5">
        <v>0</v>
      </c>
      <c r="O166" s="6">
        <v>0</v>
      </c>
      <c r="P166" s="7">
        <v>0</v>
      </c>
      <c r="Q166" s="7">
        <v>0</v>
      </c>
      <c r="R166" s="8">
        <v>0</v>
      </c>
      <c r="S166" s="11">
        <v>0</v>
      </c>
      <c r="T166" s="12">
        <v>0</v>
      </c>
      <c r="U166" s="13">
        <v>0</v>
      </c>
      <c r="V166" s="15">
        <v>0</v>
      </c>
      <c r="W166" s="14">
        <v>0</v>
      </c>
      <c r="X166" s="16">
        <v>0</v>
      </c>
      <c r="Y166" s="17">
        <v>0</v>
      </c>
      <c r="Z166" s="18">
        <v>0</v>
      </c>
      <c r="AA166" s="19">
        <v>0</v>
      </c>
      <c r="AB166" s="21">
        <v>1</v>
      </c>
      <c r="AC166" s="21">
        <v>0</v>
      </c>
      <c r="AD166" s="21">
        <v>0</v>
      </c>
      <c r="AE166" s="26">
        <v>1</v>
      </c>
      <c r="AF166" s="22">
        <v>1</v>
      </c>
      <c r="AG166" s="23">
        <v>1</v>
      </c>
      <c r="AH166" s="24">
        <v>1</v>
      </c>
      <c r="AI166" s="24">
        <v>1</v>
      </c>
      <c r="AJ166" s="24">
        <v>1</v>
      </c>
      <c r="AK166" s="27">
        <v>1</v>
      </c>
      <c r="AL166" s="27">
        <v>2</v>
      </c>
      <c r="AM166" s="27">
        <v>2</v>
      </c>
      <c r="AN166" s="29">
        <v>0</v>
      </c>
      <c r="AO166" s="28">
        <v>1</v>
      </c>
      <c r="AP166" s="30">
        <v>1</v>
      </c>
      <c r="AQ166" s="31">
        <v>1</v>
      </c>
      <c r="AR166" s="31">
        <v>1</v>
      </c>
      <c r="AS166" s="32">
        <v>0</v>
      </c>
      <c r="AT166" t="s">
        <v>1497</v>
      </c>
      <c r="AU166" t="s">
        <v>1497</v>
      </c>
      <c r="AV166" t="s">
        <v>1497</v>
      </c>
      <c r="AW166" s="1" t="s">
        <v>1497</v>
      </c>
      <c r="AX166" t="s">
        <v>1497</v>
      </c>
      <c r="AY166" s="2" t="s">
        <v>1497</v>
      </c>
      <c r="AZ166" t="s">
        <v>1497</v>
      </c>
      <c r="BA166" t="s">
        <v>1497</v>
      </c>
      <c r="BB166" t="s">
        <v>1497</v>
      </c>
      <c r="BC166" s="1" t="s">
        <v>1497</v>
      </c>
      <c r="BD166" t="s">
        <v>1497</v>
      </c>
      <c r="BE166" s="2" t="s">
        <v>1497</v>
      </c>
      <c r="BF166" t="s">
        <v>1497</v>
      </c>
      <c r="BG166" t="s">
        <v>1497</v>
      </c>
      <c r="BH166" t="s">
        <v>1497</v>
      </c>
      <c r="BI166" s="1" t="s">
        <v>1497</v>
      </c>
      <c r="BJ166" t="s">
        <v>1497</v>
      </c>
      <c r="BK166" s="2" t="s">
        <v>1497</v>
      </c>
      <c r="BL166" t="s">
        <v>1497</v>
      </c>
      <c r="BM166" t="s">
        <v>1497</v>
      </c>
      <c r="BN166" t="s">
        <v>1497</v>
      </c>
      <c r="BO166" s="1" t="s">
        <v>1497</v>
      </c>
      <c r="BP166" t="s">
        <v>1497</v>
      </c>
      <c r="BQ166" s="2" t="s">
        <v>1497</v>
      </c>
      <c r="BR166" t="s">
        <v>1497</v>
      </c>
      <c r="BS166" t="s">
        <v>1497</v>
      </c>
      <c r="BT166" t="s">
        <v>1497</v>
      </c>
      <c r="BU166" s="1" t="s">
        <v>1497</v>
      </c>
      <c r="BV166" t="s">
        <v>1498</v>
      </c>
      <c r="BW166" s="2" t="s">
        <v>1498</v>
      </c>
      <c r="BX166" s="1" t="s">
        <v>1497</v>
      </c>
      <c r="BY166" t="s">
        <v>1497</v>
      </c>
      <c r="BZ166" s="2" t="s">
        <v>1497</v>
      </c>
      <c r="CA166" t="s">
        <v>1497</v>
      </c>
      <c r="CB166" t="s">
        <v>1497</v>
      </c>
      <c r="CC166" t="s">
        <v>1497</v>
      </c>
    </row>
    <row r="167" spans="2:81" x14ac:dyDescent="0.2">
      <c r="B167" t="s">
        <v>170</v>
      </c>
      <c r="C167" t="s">
        <v>170</v>
      </c>
      <c r="D167" t="e">
        <f>VLOOKUP(B167,#REF!,2,0)</f>
        <v>#REF!</v>
      </c>
      <c r="E167" t="s">
        <v>825</v>
      </c>
      <c r="F167">
        <v>0</v>
      </c>
      <c r="G167" t="s">
        <v>1502</v>
      </c>
      <c r="H167">
        <v>34.326999999999998</v>
      </c>
      <c r="I167" s="20">
        <v>214</v>
      </c>
      <c r="J167" s="9">
        <v>0</v>
      </c>
      <c r="K167" s="3">
        <v>0</v>
      </c>
      <c r="L167" s="3">
        <v>0</v>
      </c>
      <c r="M167" s="4">
        <v>0</v>
      </c>
      <c r="N167" s="5">
        <v>1</v>
      </c>
      <c r="O167" s="6">
        <v>0</v>
      </c>
      <c r="P167" s="7">
        <v>0</v>
      </c>
      <c r="Q167" s="7">
        <v>0</v>
      </c>
      <c r="R167" s="8">
        <v>0</v>
      </c>
      <c r="S167" s="11">
        <v>0</v>
      </c>
      <c r="T167" s="12">
        <v>0</v>
      </c>
      <c r="U167" s="13">
        <v>0</v>
      </c>
      <c r="V167" s="15">
        <v>1</v>
      </c>
      <c r="W167" s="14">
        <v>0</v>
      </c>
      <c r="X167" s="16">
        <v>0</v>
      </c>
      <c r="Y167" s="17">
        <v>0</v>
      </c>
      <c r="Z167" s="18">
        <v>0</v>
      </c>
      <c r="AA167" s="19">
        <v>0</v>
      </c>
      <c r="AB167" s="21">
        <v>0</v>
      </c>
      <c r="AC167" s="21">
        <v>0</v>
      </c>
      <c r="AD167" s="21">
        <v>0</v>
      </c>
      <c r="AE167" s="26">
        <v>0</v>
      </c>
      <c r="AF167" s="22">
        <v>0</v>
      </c>
      <c r="AG167" s="23">
        <v>0</v>
      </c>
      <c r="AH167" s="24">
        <v>0</v>
      </c>
      <c r="AI167" s="24">
        <v>0</v>
      </c>
      <c r="AJ167" s="24">
        <v>0</v>
      </c>
      <c r="AK167" s="27">
        <v>0</v>
      </c>
      <c r="AL167" s="27">
        <v>1</v>
      </c>
      <c r="AM167" s="27">
        <v>1</v>
      </c>
      <c r="AN167" s="29">
        <v>1</v>
      </c>
      <c r="AO167" s="28">
        <v>1</v>
      </c>
      <c r="AP167" s="30">
        <v>2</v>
      </c>
      <c r="AQ167" s="31">
        <v>0</v>
      </c>
      <c r="AR167" s="31">
        <v>0</v>
      </c>
      <c r="AS167" s="32">
        <v>0</v>
      </c>
      <c r="AT167" t="s">
        <v>1497</v>
      </c>
      <c r="AU167" t="s">
        <v>1497</v>
      </c>
      <c r="AV167" t="s">
        <v>1497</v>
      </c>
      <c r="AW167" s="1" t="s">
        <v>1497</v>
      </c>
      <c r="AX167" t="s">
        <v>1497</v>
      </c>
      <c r="AY167" s="2" t="s">
        <v>1497</v>
      </c>
      <c r="AZ167" t="s">
        <v>1497</v>
      </c>
      <c r="BA167" t="s">
        <v>1497</v>
      </c>
      <c r="BB167" t="s">
        <v>1497</v>
      </c>
      <c r="BC167" s="1" t="s">
        <v>1497</v>
      </c>
      <c r="BD167" t="s">
        <v>1497</v>
      </c>
      <c r="BE167" s="2" t="s">
        <v>1497</v>
      </c>
      <c r="BF167" t="s">
        <v>1497</v>
      </c>
      <c r="BG167" t="s">
        <v>1497</v>
      </c>
      <c r="BH167" t="s">
        <v>1497</v>
      </c>
      <c r="BI167" s="1" t="s">
        <v>1497</v>
      </c>
      <c r="BJ167" t="s">
        <v>1497</v>
      </c>
      <c r="BK167" s="2" t="s">
        <v>1497</v>
      </c>
      <c r="BL167" t="s">
        <v>1497</v>
      </c>
      <c r="BM167" t="s">
        <v>1497</v>
      </c>
      <c r="BN167" t="s">
        <v>1497</v>
      </c>
      <c r="BO167" s="1" t="s">
        <v>1497</v>
      </c>
      <c r="BP167" t="s">
        <v>1497</v>
      </c>
      <c r="BQ167" s="2" t="s">
        <v>1497</v>
      </c>
      <c r="BR167" t="s">
        <v>1497</v>
      </c>
      <c r="BS167" t="s">
        <v>1497</v>
      </c>
      <c r="BT167" t="s">
        <v>1497</v>
      </c>
      <c r="BU167" s="1" t="s">
        <v>1497</v>
      </c>
      <c r="BV167" t="s">
        <v>1497</v>
      </c>
      <c r="BW167" s="2" t="s">
        <v>1497</v>
      </c>
      <c r="BX167" s="1" t="s">
        <v>1497</v>
      </c>
      <c r="BY167" t="s">
        <v>1497</v>
      </c>
      <c r="BZ167" s="2" t="s">
        <v>1498</v>
      </c>
      <c r="CA167" t="s">
        <v>1497</v>
      </c>
      <c r="CB167" t="s">
        <v>1497</v>
      </c>
      <c r="CC167" t="s">
        <v>1497</v>
      </c>
    </row>
    <row r="168" spans="2:81" x14ac:dyDescent="0.2">
      <c r="B168" t="s">
        <v>171</v>
      </c>
      <c r="C168" t="s">
        <v>171</v>
      </c>
      <c r="D168" t="e">
        <f>VLOOKUP(B168,#REF!,2,0)</f>
        <v>#REF!</v>
      </c>
      <c r="E168" t="s">
        <v>826</v>
      </c>
      <c r="F168">
        <v>0</v>
      </c>
      <c r="G168" t="s">
        <v>1502</v>
      </c>
      <c r="H168">
        <v>91.120999999999995</v>
      </c>
      <c r="I168" s="20">
        <v>215</v>
      </c>
      <c r="J168" s="9">
        <v>10</v>
      </c>
      <c r="K168" s="3">
        <v>10</v>
      </c>
      <c r="L168" s="3">
        <v>8</v>
      </c>
      <c r="M168" s="4">
        <v>9</v>
      </c>
      <c r="N168" s="5">
        <v>6</v>
      </c>
      <c r="O168" s="6">
        <v>6</v>
      </c>
      <c r="P168" s="7">
        <v>10</v>
      </c>
      <c r="Q168" s="7">
        <v>6</v>
      </c>
      <c r="R168" s="8">
        <v>8</v>
      </c>
      <c r="S168" s="11">
        <v>0</v>
      </c>
      <c r="T168" s="12">
        <v>0</v>
      </c>
      <c r="U168" s="13">
        <v>0</v>
      </c>
      <c r="V168" s="15">
        <v>0</v>
      </c>
      <c r="W168" s="14">
        <v>0</v>
      </c>
      <c r="X168" s="16">
        <v>0</v>
      </c>
      <c r="Y168" s="17">
        <v>0</v>
      </c>
      <c r="Z168" s="18">
        <v>0</v>
      </c>
      <c r="AA168" s="19">
        <v>0</v>
      </c>
      <c r="AB168" s="21">
        <v>4</v>
      </c>
      <c r="AC168" s="21">
        <v>6</v>
      </c>
      <c r="AD168" s="21">
        <v>7</v>
      </c>
      <c r="AE168" s="26">
        <v>10</v>
      </c>
      <c r="AF168" s="22">
        <v>10</v>
      </c>
      <c r="AG168" s="23">
        <v>9</v>
      </c>
      <c r="AH168" s="24">
        <v>10</v>
      </c>
      <c r="AI168" s="24">
        <v>9</v>
      </c>
      <c r="AJ168" s="24">
        <v>9</v>
      </c>
      <c r="AK168" s="27">
        <v>10</v>
      </c>
      <c r="AL168" s="27">
        <v>10</v>
      </c>
      <c r="AM168" s="27">
        <v>9</v>
      </c>
      <c r="AN168" s="29">
        <v>3</v>
      </c>
      <c r="AO168" s="28">
        <v>6</v>
      </c>
      <c r="AP168" s="30">
        <v>7</v>
      </c>
      <c r="AQ168" s="31">
        <v>3</v>
      </c>
      <c r="AR168" s="31">
        <v>5</v>
      </c>
      <c r="AS168" s="32">
        <v>6</v>
      </c>
      <c r="AT168" t="s">
        <v>1498</v>
      </c>
      <c r="AU168" t="s">
        <v>1498</v>
      </c>
      <c r="AV168" t="s">
        <v>1498</v>
      </c>
      <c r="AW168" s="1" t="s">
        <v>1498</v>
      </c>
      <c r="AX168" t="s">
        <v>1498</v>
      </c>
      <c r="AY168" s="2" t="s">
        <v>1498</v>
      </c>
      <c r="AZ168" t="s">
        <v>1498</v>
      </c>
      <c r="BA168" t="s">
        <v>1498</v>
      </c>
      <c r="BB168" t="s">
        <v>1498</v>
      </c>
      <c r="BC168" s="1" t="s">
        <v>1497</v>
      </c>
      <c r="BD168" t="s">
        <v>1497</v>
      </c>
      <c r="BE168" s="2" t="s">
        <v>1497</v>
      </c>
      <c r="BF168" t="s">
        <v>1497</v>
      </c>
      <c r="BG168" t="s">
        <v>1497</v>
      </c>
      <c r="BH168" t="s">
        <v>1497</v>
      </c>
      <c r="BI168" s="1" t="s">
        <v>1497</v>
      </c>
      <c r="BJ168" t="s">
        <v>1497</v>
      </c>
      <c r="BK168" s="2" t="s">
        <v>1497</v>
      </c>
      <c r="BL168" t="s">
        <v>1498</v>
      </c>
      <c r="BM168" t="s">
        <v>1498</v>
      </c>
      <c r="BN168" t="s">
        <v>1498</v>
      </c>
      <c r="BO168" s="1" t="s">
        <v>1498</v>
      </c>
      <c r="BP168" t="s">
        <v>1498</v>
      </c>
      <c r="BQ168" s="2" t="s">
        <v>1498</v>
      </c>
      <c r="BR168" t="s">
        <v>1498</v>
      </c>
      <c r="BS168" t="s">
        <v>1498</v>
      </c>
      <c r="BT168" t="s">
        <v>1498</v>
      </c>
      <c r="BU168" s="1" t="s">
        <v>1498</v>
      </c>
      <c r="BV168" t="s">
        <v>1498</v>
      </c>
      <c r="BW168" s="2" t="s">
        <v>1498</v>
      </c>
      <c r="BX168" s="1" t="s">
        <v>1498</v>
      </c>
      <c r="BY168" t="s">
        <v>1498</v>
      </c>
      <c r="BZ168" s="2" t="s">
        <v>1498</v>
      </c>
      <c r="CA168" t="s">
        <v>1498</v>
      </c>
      <c r="CB168" t="s">
        <v>1498</v>
      </c>
      <c r="CC168" t="s">
        <v>1498</v>
      </c>
    </row>
    <row r="169" spans="2:81" x14ac:dyDescent="0.2">
      <c r="B169" t="s">
        <v>172</v>
      </c>
      <c r="C169" t="s">
        <v>172</v>
      </c>
      <c r="D169" t="e">
        <f>VLOOKUP(B169,#REF!,2,0)</f>
        <v>#REF!</v>
      </c>
      <c r="E169" t="s">
        <v>825</v>
      </c>
      <c r="F169">
        <v>0</v>
      </c>
      <c r="G169" t="s">
        <v>1502</v>
      </c>
      <c r="H169">
        <v>16.777000000000001</v>
      </c>
      <c r="I169" s="20">
        <v>216</v>
      </c>
      <c r="J169" s="9">
        <v>1</v>
      </c>
      <c r="K169" s="3">
        <v>2</v>
      </c>
      <c r="L169" s="3">
        <v>1</v>
      </c>
      <c r="M169" s="4">
        <v>0</v>
      </c>
      <c r="N169" s="5">
        <v>1</v>
      </c>
      <c r="O169" s="6">
        <v>1</v>
      </c>
      <c r="P169" s="7">
        <v>1</v>
      </c>
      <c r="Q169" s="7">
        <v>1</v>
      </c>
      <c r="R169" s="8">
        <v>0</v>
      </c>
      <c r="S169" s="11">
        <v>0</v>
      </c>
      <c r="T169" s="12">
        <v>0</v>
      </c>
      <c r="U169" s="13">
        <v>0</v>
      </c>
      <c r="V169" s="15">
        <v>0</v>
      </c>
      <c r="W169" s="14">
        <v>0</v>
      </c>
      <c r="X169" s="16">
        <v>0</v>
      </c>
      <c r="Y169" s="17">
        <v>0</v>
      </c>
      <c r="Z169" s="18">
        <v>0</v>
      </c>
      <c r="AA169" s="19">
        <v>0</v>
      </c>
      <c r="AB169" s="21">
        <v>0</v>
      </c>
      <c r="AC169" s="21">
        <v>1</v>
      </c>
      <c r="AD169" s="21">
        <v>1</v>
      </c>
      <c r="AE169" s="26">
        <v>0</v>
      </c>
      <c r="AF169" s="22">
        <v>0</v>
      </c>
      <c r="AG169" s="23">
        <v>1</v>
      </c>
      <c r="AH169" s="24">
        <v>1</v>
      </c>
      <c r="AI169" s="24">
        <v>1</v>
      </c>
      <c r="AJ169" s="24">
        <v>1</v>
      </c>
      <c r="AK169" s="27">
        <v>0</v>
      </c>
      <c r="AL169" s="27">
        <v>0</v>
      </c>
      <c r="AM169" s="27">
        <v>0</v>
      </c>
      <c r="AN169" s="29">
        <v>0</v>
      </c>
      <c r="AO169" s="28">
        <v>1</v>
      </c>
      <c r="AP169" s="30">
        <v>0</v>
      </c>
      <c r="AQ169" s="31">
        <v>1</v>
      </c>
      <c r="AR169" s="31">
        <v>1</v>
      </c>
      <c r="AS169" s="32">
        <v>1</v>
      </c>
      <c r="AT169" t="s">
        <v>1497</v>
      </c>
      <c r="AU169" t="s">
        <v>1498</v>
      </c>
      <c r="AV169" t="s">
        <v>1497</v>
      </c>
      <c r="AW169" s="1" t="s">
        <v>1497</v>
      </c>
      <c r="AX169" t="s">
        <v>1497</v>
      </c>
      <c r="AY169" s="2" t="s">
        <v>1497</v>
      </c>
      <c r="AZ169" t="s">
        <v>1497</v>
      </c>
      <c r="BA169" t="s">
        <v>1497</v>
      </c>
      <c r="BB169" t="s">
        <v>1497</v>
      </c>
      <c r="BC169" s="1" t="s">
        <v>1497</v>
      </c>
      <c r="BD169" t="s">
        <v>1497</v>
      </c>
      <c r="BE169" s="2" t="s">
        <v>1497</v>
      </c>
      <c r="BF169" t="s">
        <v>1497</v>
      </c>
      <c r="BG169" t="s">
        <v>1497</v>
      </c>
      <c r="BH169" t="s">
        <v>1497</v>
      </c>
      <c r="BI169" s="1" t="s">
        <v>1497</v>
      </c>
      <c r="BJ169" t="s">
        <v>1497</v>
      </c>
      <c r="BK169" s="2" t="s">
        <v>1497</v>
      </c>
      <c r="BL169" t="s">
        <v>1497</v>
      </c>
      <c r="BM169" t="s">
        <v>1497</v>
      </c>
      <c r="BN169" t="s">
        <v>1497</v>
      </c>
      <c r="BO169" s="1" t="s">
        <v>1497</v>
      </c>
      <c r="BP169" t="s">
        <v>1497</v>
      </c>
      <c r="BQ169" s="2" t="s">
        <v>1497</v>
      </c>
      <c r="BR169" t="s">
        <v>1497</v>
      </c>
      <c r="BS169" t="s">
        <v>1497</v>
      </c>
      <c r="BT169" t="s">
        <v>1497</v>
      </c>
      <c r="BU169" s="1" t="s">
        <v>1497</v>
      </c>
      <c r="BV169" t="s">
        <v>1497</v>
      </c>
      <c r="BW169" s="2" t="s">
        <v>1497</v>
      </c>
      <c r="BX169" s="1" t="s">
        <v>1497</v>
      </c>
      <c r="BY169" t="s">
        <v>1497</v>
      </c>
      <c r="BZ169" s="2" t="s">
        <v>1497</v>
      </c>
      <c r="CA169" t="s">
        <v>1497</v>
      </c>
      <c r="CB169" t="s">
        <v>1497</v>
      </c>
      <c r="CC169" t="s">
        <v>1497</v>
      </c>
    </row>
    <row r="170" spans="2:81" x14ac:dyDescent="0.2">
      <c r="B170" t="s">
        <v>173</v>
      </c>
      <c r="C170" t="s">
        <v>173</v>
      </c>
      <c r="D170" t="e">
        <f>VLOOKUP(B170,#REF!,2,0)</f>
        <v>#REF!</v>
      </c>
      <c r="E170" t="s">
        <v>827</v>
      </c>
      <c r="F170">
        <v>0</v>
      </c>
      <c r="G170" t="s">
        <v>1502</v>
      </c>
      <c r="H170">
        <v>67.135999999999996</v>
      </c>
      <c r="I170" s="20">
        <v>217</v>
      </c>
      <c r="J170" s="9">
        <v>4</v>
      </c>
      <c r="K170" s="3">
        <v>9</v>
      </c>
      <c r="L170" s="3">
        <v>8</v>
      </c>
      <c r="M170" s="4">
        <v>4</v>
      </c>
      <c r="N170" s="5">
        <v>5</v>
      </c>
      <c r="O170" s="6">
        <v>7</v>
      </c>
      <c r="P170" s="7">
        <v>5</v>
      </c>
      <c r="Q170" s="7">
        <v>4</v>
      </c>
      <c r="R170" s="8">
        <v>6</v>
      </c>
      <c r="S170" s="11">
        <v>0</v>
      </c>
      <c r="T170" s="12">
        <v>0</v>
      </c>
      <c r="U170" s="13">
        <v>0</v>
      </c>
      <c r="V170" s="15">
        <v>1</v>
      </c>
      <c r="W170" s="14">
        <v>1</v>
      </c>
      <c r="X170" s="16">
        <v>0</v>
      </c>
      <c r="Y170" s="17">
        <v>1</v>
      </c>
      <c r="Z170" s="18">
        <v>2</v>
      </c>
      <c r="AA170" s="19">
        <v>2</v>
      </c>
      <c r="AB170" s="21">
        <v>2</v>
      </c>
      <c r="AC170" s="21">
        <v>0</v>
      </c>
      <c r="AD170" s="21">
        <v>1</v>
      </c>
      <c r="AE170" s="26">
        <v>3</v>
      </c>
      <c r="AF170" s="22">
        <v>4</v>
      </c>
      <c r="AG170" s="23">
        <v>4</v>
      </c>
      <c r="AH170" s="24">
        <v>8</v>
      </c>
      <c r="AI170" s="24">
        <v>6</v>
      </c>
      <c r="AJ170" s="24">
        <v>9</v>
      </c>
      <c r="AK170" s="27">
        <v>7</v>
      </c>
      <c r="AL170" s="27">
        <v>6</v>
      </c>
      <c r="AM170" s="27">
        <v>4</v>
      </c>
      <c r="AN170" s="29">
        <v>3</v>
      </c>
      <c r="AO170" s="28">
        <v>4</v>
      </c>
      <c r="AP170" s="30">
        <v>5</v>
      </c>
      <c r="AQ170" s="31">
        <v>5</v>
      </c>
      <c r="AR170" s="31">
        <v>4</v>
      </c>
      <c r="AS170" s="32">
        <v>3</v>
      </c>
      <c r="AT170" t="s">
        <v>1498</v>
      </c>
      <c r="AU170" t="s">
        <v>1498</v>
      </c>
      <c r="AV170" t="s">
        <v>1498</v>
      </c>
      <c r="AW170" s="1" t="s">
        <v>1498</v>
      </c>
      <c r="AX170" t="s">
        <v>1498</v>
      </c>
      <c r="AY170" s="2" t="s">
        <v>1498</v>
      </c>
      <c r="AZ170" t="s">
        <v>1498</v>
      </c>
      <c r="BA170" t="s">
        <v>1498</v>
      </c>
      <c r="BB170" t="s">
        <v>1498</v>
      </c>
      <c r="BC170" s="1" t="s">
        <v>1497</v>
      </c>
      <c r="BD170" t="s">
        <v>1497</v>
      </c>
      <c r="BE170" s="2" t="s">
        <v>1497</v>
      </c>
      <c r="BF170" t="s">
        <v>1497</v>
      </c>
      <c r="BG170" t="s">
        <v>1497</v>
      </c>
      <c r="BH170" t="s">
        <v>1497</v>
      </c>
      <c r="BI170" s="1" t="s">
        <v>1497</v>
      </c>
      <c r="BJ170" t="s">
        <v>1498</v>
      </c>
      <c r="BK170" s="2" t="s">
        <v>1498</v>
      </c>
      <c r="BL170" t="s">
        <v>1498</v>
      </c>
      <c r="BM170" t="s">
        <v>1497</v>
      </c>
      <c r="BN170" t="s">
        <v>1497</v>
      </c>
      <c r="BO170" s="1" t="s">
        <v>1498</v>
      </c>
      <c r="BP170" t="s">
        <v>1498</v>
      </c>
      <c r="BQ170" s="2" t="s">
        <v>1498</v>
      </c>
      <c r="BR170" t="s">
        <v>1498</v>
      </c>
      <c r="BS170" t="s">
        <v>1498</v>
      </c>
      <c r="BT170" t="s">
        <v>1498</v>
      </c>
      <c r="BU170" s="1" t="s">
        <v>1498</v>
      </c>
      <c r="BV170" t="s">
        <v>1498</v>
      </c>
      <c r="BW170" s="2" t="s">
        <v>1498</v>
      </c>
      <c r="BX170" s="1" t="s">
        <v>1498</v>
      </c>
      <c r="BY170" t="s">
        <v>1498</v>
      </c>
      <c r="BZ170" s="2" t="s">
        <v>1498</v>
      </c>
      <c r="CA170" t="s">
        <v>1498</v>
      </c>
      <c r="CB170" t="s">
        <v>1498</v>
      </c>
      <c r="CC170" t="s">
        <v>1498</v>
      </c>
    </row>
    <row r="171" spans="2:81" x14ac:dyDescent="0.2">
      <c r="B171" t="s">
        <v>174</v>
      </c>
      <c r="C171" t="s">
        <v>174</v>
      </c>
      <c r="D171" t="e">
        <f>VLOOKUP(B171,#REF!,2,0)</f>
        <v>#REF!</v>
      </c>
      <c r="E171" t="s">
        <v>826</v>
      </c>
      <c r="F171">
        <v>0</v>
      </c>
      <c r="G171" t="s">
        <v>1502</v>
      </c>
      <c r="H171">
        <v>23.236000000000001</v>
      </c>
      <c r="I171" s="20">
        <v>218</v>
      </c>
      <c r="J171" s="9">
        <v>1</v>
      </c>
      <c r="K171" s="3">
        <v>1</v>
      </c>
      <c r="L171" s="3">
        <v>1</v>
      </c>
      <c r="M171" s="4">
        <v>2</v>
      </c>
      <c r="N171" s="5">
        <v>2</v>
      </c>
      <c r="O171" s="6">
        <v>2</v>
      </c>
      <c r="P171" s="7">
        <v>0</v>
      </c>
      <c r="Q171" s="7">
        <v>1</v>
      </c>
      <c r="R171" s="8">
        <v>1</v>
      </c>
      <c r="S171" s="11">
        <v>0</v>
      </c>
      <c r="T171" s="12">
        <v>0</v>
      </c>
      <c r="U171" s="13">
        <v>0</v>
      </c>
      <c r="V171" s="15">
        <v>0</v>
      </c>
      <c r="W171" s="14">
        <v>0</v>
      </c>
      <c r="X171" s="16">
        <v>1</v>
      </c>
      <c r="Y171" s="17">
        <v>0</v>
      </c>
      <c r="Z171" s="18">
        <v>0</v>
      </c>
      <c r="AA171" s="19">
        <v>0</v>
      </c>
      <c r="AB171" s="21">
        <v>0</v>
      </c>
      <c r="AC171" s="21">
        <v>0</v>
      </c>
      <c r="AD171" s="21">
        <v>0</v>
      </c>
      <c r="AE171" s="26">
        <v>0</v>
      </c>
      <c r="AF171" s="22">
        <v>1</v>
      </c>
      <c r="AG171" s="23">
        <v>0</v>
      </c>
      <c r="AH171" s="24">
        <v>1</v>
      </c>
      <c r="AI171" s="24">
        <v>1</v>
      </c>
      <c r="AJ171" s="24">
        <v>1</v>
      </c>
      <c r="AK171" s="27">
        <v>0</v>
      </c>
      <c r="AL171" s="27">
        <v>1</v>
      </c>
      <c r="AM171" s="27">
        <v>0</v>
      </c>
      <c r="AN171" s="29">
        <v>1</v>
      </c>
      <c r="AO171" s="28">
        <v>1</v>
      </c>
      <c r="AP171" s="30">
        <v>0</v>
      </c>
      <c r="AQ171" s="31">
        <v>0</v>
      </c>
      <c r="AR171" s="31">
        <v>0</v>
      </c>
      <c r="AS171" s="32">
        <v>0</v>
      </c>
      <c r="AT171" t="s">
        <v>1497</v>
      </c>
      <c r="AU171" t="s">
        <v>1497</v>
      </c>
      <c r="AV171" t="s">
        <v>1497</v>
      </c>
      <c r="AW171" s="1" t="s">
        <v>1498</v>
      </c>
      <c r="AX171" t="s">
        <v>1498</v>
      </c>
      <c r="AY171" s="2" t="s">
        <v>1498</v>
      </c>
      <c r="AZ171" t="s">
        <v>1497</v>
      </c>
      <c r="BA171" t="s">
        <v>1497</v>
      </c>
      <c r="BB171" t="s">
        <v>1497</v>
      </c>
      <c r="BC171" s="1" t="s">
        <v>1497</v>
      </c>
      <c r="BD171" t="s">
        <v>1497</v>
      </c>
      <c r="BE171" s="2" t="s">
        <v>1497</v>
      </c>
      <c r="BF171" t="s">
        <v>1497</v>
      </c>
      <c r="BG171" t="s">
        <v>1497</v>
      </c>
      <c r="BH171" t="s">
        <v>1497</v>
      </c>
      <c r="BI171" s="1" t="s">
        <v>1497</v>
      </c>
      <c r="BJ171" t="s">
        <v>1497</v>
      </c>
      <c r="BK171" s="2" t="s">
        <v>1497</v>
      </c>
      <c r="BL171" t="s">
        <v>1497</v>
      </c>
      <c r="BM171" t="s">
        <v>1497</v>
      </c>
      <c r="BN171" t="s">
        <v>1497</v>
      </c>
      <c r="BO171" s="1" t="s">
        <v>1497</v>
      </c>
      <c r="BP171" t="s">
        <v>1497</v>
      </c>
      <c r="BQ171" s="2" t="s">
        <v>1497</v>
      </c>
      <c r="BR171" t="s">
        <v>1497</v>
      </c>
      <c r="BS171" t="s">
        <v>1497</v>
      </c>
      <c r="BT171" t="s">
        <v>1497</v>
      </c>
      <c r="BU171" s="1" t="s">
        <v>1497</v>
      </c>
      <c r="BV171" t="s">
        <v>1497</v>
      </c>
      <c r="BW171" s="2" t="s">
        <v>1497</v>
      </c>
      <c r="BX171" s="1" t="s">
        <v>1497</v>
      </c>
      <c r="BY171" t="s">
        <v>1497</v>
      </c>
      <c r="BZ171" s="2" t="s">
        <v>1497</v>
      </c>
      <c r="CA171" t="s">
        <v>1497</v>
      </c>
      <c r="CB171" t="s">
        <v>1497</v>
      </c>
      <c r="CC171" t="s">
        <v>1497</v>
      </c>
    </row>
    <row r="172" spans="2:81" x14ac:dyDescent="0.2">
      <c r="B172" t="s">
        <v>175</v>
      </c>
      <c r="C172" t="s">
        <v>175</v>
      </c>
      <c r="D172" t="e">
        <f>VLOOKUP(B172,#REF!,2,0)</f>
        <v>#REF!</v>
      </c>
      <c r="E172" t="s">
        <v>825</v>
      </c>
      <c r="F172">
        <v>1</v>
      </c>
      <c r="G172" t="s">
        <v>1501</v>
      </c>
      <c r="H172">
        <v>20.123000000000001</v>
      </c>
      <c r="I172" s="20">
        <v>219</v>
      </c>
      <c r="J172" s="9">
        <v>0</v>
      </c>
      <c r="K172" s="3">
        <v>0</v>
      </c>
      <c r="L172" s="3">
        <v>0</v>
      </c>
      <c r="M172" s="4">
        <v>1</v>
      </c>
      <c r="N172" s="5">
        <v>2</v>
      </c>
      <c r="O172" s="6">
        <v>1</v>
      </c>
      <c r="P172" s="7">
        <v>1</v>
      </c>
      <c r="Q172" s="7">
        <v>1</v>
      </c>
      <c r="R172" s="8">
        <v>0</v>
      </c>
      <c r="S172" s="11">
        <v>0</v>
      </c>
      <c r="T172" s="12">
        <v>0</v>
      </c>
      <c r="U172" s="13">
        <v>0</v>
      </c>
      <c r="V172" s="15">
        <v>0</v>
      </c>
      <c r="W172" s="14">
        <v>0</v>
      </c>
      <c r="X172" s="16">
        <v>0</v>
      </c>
      <c r="Y172" s="17">
        <v>0</v>
      </c>
      <c r="Z172" s="18">
        <v>0</v>
      </c>
      <c r="AA172" s="19">
        <v>0</v>
      </c>
      <c r="AB172" s="21">
        <v>0</v>
      </c>
      <c r="AC172" s="21">
        <v>1</v>
      </c>
      <c r="AD172" s="21">
        <v>1</v>
      </c>
      <c r="AE172" s="26">
        <v>1</v>
      </c>
      <c r="AF172" s="22">
        <v>1</v>
      </c>
      <c r="AG172" s="23">
        <v>0</v>
      </c>
      <c r="AH172" s="24">
        <v>0</v>
      </c>
      <c r="AI172" s="24">
        <v>0</v>
      </c>
      <c r="AJ172" s="24">
        <v>0</v>
      </c>
      <c r="AK172" s="27">
        <v>0</v>
      </c>
      <c r="AL172" s="27">
        <v>0</v>
      </c>
      <c r="AM172" s="27">
        <v>0</v>
      </c>
      <c r="AN172" s="29">
        <v>0</v>
      </c>
      <c r="AO172" s="28">
        <v>0</v>
      </c>
      <c r="AP172" s="30">
        <v>0</v>
      </c>
      <c r="AQ172" s="31">
        <v>0</v>
      </c>
      <c r="AR172" s="31">
        <v>0</v>
      </c>
      <c r="AS172" s="32">
        <v>0</v>
      </c>
      <c r="AT172" t="s">
        <v>1497</v>
      </c>
      <c r="AU172" t="s">
        <v>1497</v>
      </c>
      <c r="AV172" t="s">
        <v>1497</v>
      </c>
      <c r="AW172" s="1" t="s">
        <v>1497</v>
      </c>
      <c r="AX172" t="s">
        <v>1498</v>
      </c>
      <c r="AY172" s="2" t="s">
        <v>1497</v>
      </c>
      <c r="AZ172" t="s">
        <v>1497</v>
      </c>
      <c r="BA172" t="s">
        <v>1497</v>
      </c>
      <c r="BB172" t="s">
        <v>1497</v>
      </c>
      <c r="BC172" s="1" t="s">
        <v>1497</v>
      </c>
      <c r="BD172" t="s">
        <v>1497</v>
      </c>
      <c r="BE172" s="2" t="s">
        <v>1497</v>
      </c>
      <c r="BF172" t="s">
        <v>1497</v>
      </c>
      <c r="BG172" t="s">
        <v>1497</v>
      </c>
      <c r="BH172" t="s">
        <v>1497</v>
      </c>
      <c r="BI172" s="1" t="s">
        <v>1497</v>
      </c>
      <c r="BJ172" t="s">
        <v>1497</v>
      </c>
      <c r="BK172" s="2" t="s">
        <v>1497</v>
      </c>
      <c r="BL172" t="s">
        <v>1497</v>
      </c>
      <c r="BM172" t="s">
        <v>1497</v>
      </c>
      <c r="BN172" t="s">
        <v>1497</v>
      </c>
      <c r="BO172" s="1" t="s">
        <v>1497</v>
      </c>
      <c r="BP172" t="s">
        <v>1497</v>
      </c>
      <c r="BQ172" s="2" t="s">
        <v>1497</v>
      </c>
      <c r="BR172" t="s">
        <v>1497</v>
      </c>
      <c r="BS172" t="s">
        <v>1497</v>
      </c>
      <c r="BT172" t="s">
        <v>1497</v>
      </c>
      <c r="BU172" s="1" t="s">
        <v>1497</v>
      </c>
      <c r="BV172" t="s">
        <v>1497</v>
      </c>
      <c r="BW172" s="2" t="s">
        <v>1497</v>
      </c>
      <c r="BX172" s="1" t="s">
        <v>1497</v>
      </c>
      <c r="BY172" t="s">
        <v>1497</v>
      </c>
      <c r="BZ172" s="2" t="s">
        <v>1497</v>
      </c>
      <c r="CA172" t="s">
        <v>1497</v>
      </c>
      <c r="CB172" t="s">
        <v>1497</v>
      </c>
      <c r="CC172" t="s">
        <v>1497</v>
      </c>
    </row>
    <row r="173" spans="2:81" x14ac:dyDescent="0.2">
      <c r="B173" t="s">
        <v>176</v>
      </c>
      <c r="C173" t="s">
        <v>176</v>
      </c>
      <c r="D173" t="e">
        <f>VLOOKUP(B173,#REF!,2,0)</f>
        <v>#REF!</v>
      </c>
      <c r="E173" t="s">
        <v>826</v>
      </c>
      <c r="F173">
        <v>0</v>
      </c>
      <c r="G173" t="s">
        <v>1502</v>
      </c>
      <c r="H173">
        <v>32.078000000000003</v>
      </c>
      <c r="I173" s="20">
        <v>220</v>
      </c>
      <c r="J173" s="9">
        <v>3</v>
      </c>
      <c r="K173" s="3">
        <v>2</v>
      </c>
      <c r="L173" s="3">
        <v>2</v>
      </c>
      <c r="M173" s="4">
        <v>1</v>
      </c>
      <c r="N173" s="5">
        <v>1</v>
      </c>
      <c r="O173" s="6">
        <v>1</v>
      </c>
      <c r="P173" s="7">
        <v>1</v>
      </c>
      <c r="Q173" s="7">
        <v>1</v>
      </c>
      <c r="R173" s="8">
        <v>1</v>
      </c>
      <c r="S173" s="11">
        <v>0</v>
      </c>
      <c r="T173" s="12">
        <v>0</v>
      </c>
      <c r="U173" s="13">
        <v>0</v>
      </c>
      <c r="V173" s="15">
        <v>0</v>
      </c>
      <c r="W173" s="14">
        <v>0</v>
      </c>
      <c r="X173" s="16">
        <v>0</v>
      </c>
      <c r="Y173" s="17">
        <v>0</v>
      </c>
      <c r="Z173" s="18">
        <v>1</v>
      </c>
      <c r="AA173" s="19">
        <v>0</v>
      </c>
      <c r="AB173" s="21">
        <v>1</v>
      </c>
      <c r="AC173" s="21">
        <v>1</v>
      </c>
      <c r="AD173" s="21">
        <v>1</v>
      </c>
      <c r="AE173" s="26">
        <v>0</v>
      </c>
      <c r="AF173" s="22">
        <v>1</v>
      </c>
      <c r="AG173" s="23">
        <v>1</v>
      </c>
      <c r="AH173" s="24">
        <v>1</v>
      </c>
      <c r="AI173" s="24">
        <v>2</v>
      </c>
      <c r="AJ173" s="24">
        <v>3</v>
      </c>
      <c r="AK173" s="27">
        <v>1</v>
      </c>
      <c r="AL173" s="27">
        <v>2</v>
      </c>
      <c r="AM173" s="27">
        <v>1</v>
      </c>
      <c r="AN173" s="29">
        <v>1</v>
      </c>
      <c r="AO173" s="28">
        <v>1</v>
      </c>
      <c r="AP173" s="30">
        <v>1</v>
      </c>
      <c r="AQ173" s="31">
        <v>1</v>
      </c>
      <c r="AR173" s="31">
        <v>1</v>
      </c>
      <c r="AS173" s="32">
        <v>2</v>
      </c>
      <c r="AT173" t="s">
        <v>1498</v>
      </c>
      <c r="AU173" t="s">
        <v>1498</v>
      </c>
      <c r="AV173" t="s">
        <v>1498</v>
      </c>
      <c r="AW173" s="1" t="s">
        <v>1497</v>
      </c>
      <c r="AX173" t="s">
        <v>1497</v>
      </c>
      <c r="AY173" s="2" t="s">
        <v>1497</v>
      </c>
      <c r="AZ173" t="s">
        <v>1497</v>
      </c>
      <c r="BA173" t="s">
        <v>1497</v>
      </c>
      <c r="BB173" t="s">
        <v>1497</v>
      </c>
      <c r="BC173" s="1" t="s">
        <v>1497</v>
      </c>
      <c r="BD173" t="s">
        <v>1497</v>
      </c>
      <c r="BE173" s="2" t="s">
        <v>1497</v>
      </c>
      <c r="BF173" t="s">
        <v>1497</v>
      </c>
      <c r="BG173" t="s">
        <v>1497</v>
      </c>
      <c r="BH173" t="s">
        <v>1497</v>
      </c>
      <c r="BI173" s="1" t="s">
        <v>1497</v>
      </c>
      <c r="BJ173" t="s">
        <v>1497</v>
      </c>
      <c r="BK173" s="2" t="s">
        <v>1497</v>
      </c>
      <c r="BL173" t="s">
        <v>1497</v>
      </c>
      <c r="BM173" t="s">
        <v>1497</v>
      </c>
      <c r="BN173" t="s">
        <v>1497</v>
      </c>
      <c r="BO173" s="1" t="s">
        <v>1497</v>
      </c>
      <c r="BP173" t="s">
        <v>1497</v>
      </c>
      <c r="BQ173" s="2" t="s">
        <v>1497</v>
      </c>
      <c r="BR173" t="s">
        <v>1497</v>
      </c>
      <c r="BS173" t="s">
        <v>1498</v>
      </c>
      <c r="BT173" t="s">
        <v>1498</v>
      </c>
      <c r="BU173" s="1" t="s">
        <v>1497</v>
      </c>
      <c r="BV173" t="s">
        <v>1498</v>
      </c>
      <c r="BW173" s="2" t="s">
        <v>1497</v>
      </c>
      <c r="BX173" s="1" t="s">
        <v>1497</v>
      </c>
      <c r="BY173" t="s">
        <v>1497</v>
      </c>
      <c r="BZ173" s="2" t="s">
        <v>1497</v>
      </c>
      <c r="CA173" t="s">
        <v>1497</v>
      </c>
      <c r="CB173" t="s">
        <v>1497</v>
      </c>
      <c r="CC173" t="s">
        <v>1498</v>
      </c>
    </row>
    <row r="174" spans="2:81" x14ac:dyDescent="0.2">
      <c r="B174" t="s">
        <v>177</v>
      </c>
      <c r="C174" t="s">
        <v>177</v>
      </c>
      <c r="D174" t="e">
        <f>VLOOKUP(B174,#REF!,2,0)</f>
        <v>#REF!</v>
      </c>
      <c r="E174" t="s">
        <v>826</v>
      </c>
      <c r="F174">
        <v>0</v>
      </c>
      <c r="G174" t="s">
        <v>1502</v>
      </c>
      <c r="H174">
        <v>44.951999999999998</v>
      </c>
      <c r="I174" s="20">
        <v>222</v>
      </c>
      <c r="J174" s="9">
        <v>6</v>
      </c>
      <c r="K174" s="3">
        <v>6</v>
      </c>
      <c r="L174" s="3">
        <v>5</v>
      </c>
      <c r="M174" s="4">
        <v>8</v>
      </c>
      <c r="N174" s="5">
        <v>8</v>
      </c>
      <c r="O174" s="6">
        <v>8</v>
      </c>
      <c r="P174" s="7">
        <v>6</v>
      </c>
      <c r="Q174" s="7">
        <v>6</v>
      </c>
      <c r="R174" s="8">
        <v>6</v>
      </c>
      <c r="S174" s="11">
        <v>0</v>
      </c>
      <c r="T174" s="12">
        <v>0</v>
      </c>
      <c r="U174" s="13">
        <v>0</v>
      </c>
      <c r="V174" s="15">
        <v>0</v>
      </c>
      <c r="W174" s="14">
        <v>0</v>
      </c>
      <c r="X174" s="16">
        <v>0</v>
      </c>
      <c r="Y174" s="17">
        <v>0</v>
      </c>
      <c r="Z174" s="18">
        <v>2</v>
      </c>
      <c r="AA174" s="19">
        <v>1</v>
      </c>
      <c r="AB174" s="21">
        <v>1</v>
      </c>
      <c r="AC174" s="21">
        <v>2</v>
      </c>
      <c r="AD174" s="21">
        <v>3</v>
      </c>
      <c r="AE174" s="26">
        <v>6</v>
      </c>
      <c r="AF174" s="22">
        <v>5</v>
      </c>
      <c r="AG174" s="23">
        <v>4</v>
      </c>
      <c r="AH174" s="24">
        <v>5</v>
      </c>
      <c r="AI174" s="24">
        <v>5</v>
      </c>
      <c r="AJ174" s="24">
        <v>6</v>
      </c>
      <c r="AK174" s="27">
        <v>4</v>
      </c>
      <c r="AL174" s="27">
        <v>4</v>
      </c>
      <c r="AM174" s="27">
        <v>2</v>
      </c>
      <c r="AN174" s="29">
        <v>6</v>
      </c>
      <c r="AO174" s="28">
        <v>6</v>
      </c>
      <c r="AP174" s="30">
        <v>8</v>
      </c>
      <c r="AQ174" s="31">
        <v>6</v>
      </c>
      <c r="AR174" s="31">
        <v>5</v>
      </c>
      <c r="AS174" s="32">
        <v>4</v>
      </c>
      <c r="AT174" t="s">
        <v>1498</v>
      </c>
      <c r="AU174" t="s">
        <v>1498</v>
      </c>
      <c r="AV174" t="s">
        <v>1498</v>
      </c>
      <c r="AW174" s="1" t="s">
        <v>1498</v>
      </c>
      <c r="AX174" t="s">
        <v>1498</v>
      </c>
      <c r="AY174" s="2" t="s">
        <v>1498</v>
      </c>
      <c r="AZ174" t="s">
        <v>1498</v>
      </c>
      <c r="BA174" t="s">
        <v>1498</v>
      </c>
      <c r="BB174" t="s">
        <v>1498</v>
      </c>
      <c r="BC174" s="1" t="s">
        <v>1497</v>
      </c>
      <c r="BD174" t="s">
        <v>1497</v>
      </c>
      <c r="BE174" s="2" t="s">
        <v>1497</v>
      </c>
      <c r="BF174" t="s">
        <v>1497</v>
      </c>
      <c r="BG174" t="s">
        <v>1497</v>
      </c>
      <c r="BH174" t="s">
        <v>1497</v>
      </c>
      <c r="BI174" s="1" t="s">
        <v>1497</v>
      </c>
      <c r="BJ174" t="s">
        <v>1498</v>
      </c>
      <c r="BK174" s="2" t="s">
        <v>1497</v>
      </c>
      <c r="BL174" t="s">
        <v>1497</v>
      </c>
      <c r="BM174" t="s">
        <v>1498</v>
      </c>
      <c r="BN174" t="s">
        <v>1498</v>
      </c>
      <c r="BO174" s="1" t="s">
        <v>1498</v>
      </c>
      <c r="BP174" t="s">
        <v>1498</v>
      </c>
      <c r="BQ174" s="2" t="s">
        <v>1498</v>
      </c>
      <c r="BR174" t="s">
        <v>1498</v>
      </c>
      <c r="BS174" t="s">
        <v>1498</v>
      </c>
      <c r="BT174" t="s">
        <v>1498</v>
      </c>
      <c r="BU174" s="1" t="s">
        <v>1498</v>
      </c>
      <c r="BV174" t="s">
        <v>1498</v>
      </c>
      <c r="BW174" s="2" t="s">
        <v>1498</v>
      </c>
      <c r="BX174" s="1" t="s">
        <v>1498</v>
      </c>
      <c r="BY174" t="s">
        <v>1498</v>
      </c>
      <c r="BZ174" s="2" t="s">
        <v>1498</v>
      </c>
      <c r="CA174" t="s">
        <v>1498</v>
      </c>
      <c r="CB174" t="s">
        <v>1498</v>
      </c>
      <c r="CC174" t="s">
        <v>1498</v>
      </c>
    </row>
    <row r="175" spans="2:81" x14ac:dyDescent="0.2">
      <c r="B175" t="s">
        <v>178</v>
      </c>
      <c r="C175" t="s">
        <v>178</v>
      </c>
      <c r="D175" t="e">
        <f>VLOOKUP(B175,#REF!,2,0)</f>
        <v>#REF!</v>
      </c>
      <c r="E175" t="s">
        <v>826</v>
      </c>
      <c r="F175">
        <v>0</v>
      </c>
      <c r="G175" t="s">
        <v>1502</v>
      </c>
      <c r="H175">
        <v>17.268999999999998</v>
      </c>
      <c r="I175" s="20">
        <v>223</v>
      </c>
      <c r="J175" s="9">
        <v>4</v>
      </c>
      <c r="K175" s="3">
        <v>4</v>
      </c>
      <c r="L175" s="3">
        <v>2</v>
      </c>
      <c r="M175" s="4">
        <v>4</v>
      </c>
      <c r="N175" s="5">
        <v>6</v>
      </c>
      <c r="O175" s="6">
        <v>3</v>
      </c>
      <c r="P175" s="7">
        <v>4</v>
      </c>
      <c r="Q175" s="7">
        <v>2</v>
      </c>
      <c r="R175" s="8">
        <v>4</v>
      </c>
      <c r="S175" s="11">
        <v>0</v>
      </c>
      <c r="T175" s="12">
        <v>0</v>
      </c>
      <c r="U175" s="13">
        <v>0</v>
      </c>
      <c r="V175" s="15">
        <v>0</v>
      </c>
      <c r="W175" s="14">
        <v>0</v>
      </c>
      <c r="X175" s="16">
        <v>0</v>
      </c>
      <c r="Y175" s="17">
        <v>0</v>
      </c>
      <c r="Z175" s="18">
        <v>0</v>
      </c>
      <c r="AA175" s="19">
        <v>0</v>
      </c>
      <c r="AB175" s="21">
        <v>2</v>
      </c>
      <c r="AC175" s="21">
        <v>1</v>
      </c>
      <c r="AD175" s="21">
        <v>2</v>
      </c>
      <c r="AE175" s="26">
        <v>1</v>
      </c>
      <c r="AF175" s="22">
        <v>4</v>
      </c>
      <c r="AG175" s="23">
        <v>2</v>
      </c>
      <c r="AH175" s="24">
        <v>3</v>
      </c>
      <c r="AI175" s="24">
        <v>3</v>
      </c>
      <c r="AJ175" s="24">
        <v>3</v>
      </c>
      <c r="AK175" s="27">
        <v>2</v>
      </c>
      <c r="AL175" s="27">
        <v>2</v>
      </c>
      <c r="AM175" s="27">
        <v>2</v>
      </c>
      <c r="AN175" s="29">
        <v>2</v>
      </c>
      <c r="AO175" s="28">
        <v>3</v>
      </c>
      <c r="AP175" s="30">
        <v>4</v>
      </c>
      <c r="AQ175" s="31">
        <v>3</v>
      </c>
      <c r="AR175" s="31">
        <v>3</v>
      </c>
      <c r="AS175" s="32">
        <v>3</v>
      </c>
      <c r="AT175" t="s">
        <v>1498</v>
      </c>
      <c r="AU175" t="s">
        <v>1498</v>
      </c>
      <c r="AV175" t="s">
        <v>1498</v>
      </c>
      <c r="AW175" s="1" t="s">
        <v>1498</v>
      </c>
      <c r="AX175" t="s">
        <v>1498</v>
      </c>
      <c r="AY175" s="2" t="s">
        <v>1498</v>
      </c>
      <c r="AZ175" t="s">
        <v>1498</v>
      </c>
      <c r="BA175" t="s">
        <v>1498</v>
      </c>
      <c r="BB175" t="s">
        <v>1498</v>
      </c>
      <c r="BC175" s="1" t="s">
        <v>1497</v>
      </c>
      <c r="BD175" t="s">
        <v>1497</v>
      </c>
      <c r="BE175" s="2" t="s">
        <v>1497</v>
      </c>
      <c r="BF175" t="s">
        <v>1497</v>
      </c>
      <c r="BG175" t="s">
        <v>1497</v>
      </c>
      <c r="BH175" t="s">
        <v>1497</v>
      </c>
      <c r="BI175" s="1" t="s">
        <v>1497</v>
      </c>
      <c r="BJ175" t="s">
        <v>1497</v>
      </c>
      <c r="BK175" s="2" t="s">
        <v>1497</v>
      </c>
      <c r="BL175" t="s">
        <v>1498</v>
      </c>
      <c r="BM175" t="s">
        <v>1497</v>
      </c>
      <c r="BN175" t="s">
        <v>1498</v>
      </c>
      <c r="BO175" s="1" t="s">
        <v>1497</v>
      </c>
      <c r="BP175" t="s">
        <v>1498</v>
      </c>
      <c r="BQ175" s="2" t="s">
        <v>1498</v>
      </c>
      <c r="BR175" t="s">
        <v>1498</v>
      </c>
      <c r="BS175" t="s">
        <v>1498</v>
      </c>
      <c r="BT175" t="s">
        <v>1498</v>
      </c>
      <c r="BU175" s="1" t="s">
        <v>1498</v>
      </c>
      <c r="BV175" t="s">
        <v>1498</v>
      </c>
      <c r="BW175" s="2" t="s">
        <v>1498</v>
      </c>
      <c r="BX175" s="1" t="s">
        <v>1498</v>
      </c>
      <c r="BY175" t="s">
        <v>1498</v>
      </c>
      <c r="BZ175" s="2" t="s">
        <v>1498</v>
      </c>
      <c r="CA175" t="s">
        <v>1498</v>
      </c>
      <c r="CB175" t="s">
        <v>1498</v>
      </c>
      <c r="CC175" t="s">
        <v>1498</v>
      </c>
    </row>
    <row r="176" spans="2:81" x14ac:dyDescent="0.2">
      <c r="B176" t="s">
        <v>179</v>
      </c>
      <c r="C176" t="s">
        <v>180</v>
      </c>
      <c r="D176" t="e">
        <f>VLOOKUP(B176,#REF!,2,0)</f>
        <v>#REF!</v>
      </c>
      <c r="E176" t="e">
        <v>#N/A</v>
      </c>
      <c r="F176" t="e">
        <v>#N/A</v>
      </c>
      <c r="G176" t="e">
        <v>#N/A</v>
      </c>
      <c r="H176">
        <v>120.23</v>
      </c>
      <c r="I176" s="20">
        <v>224</v>
      </c>
      <c r="J176" s="9">
        <v>0</v>
      </c>
      <c r="K176" s="3">
        <v>0</v>
      </c>
      <c r="L176" s="3">
        <v>0</v>
      </c>
      <c r="M176" s="4">
        <v>1</v>
      </c>
      <c r="N176" s="5">
        <v>1</v>
      </c>
      <c r="O176" s="6">
        <v>0</v>
      </c>
      <c r="P176" s="7">
        <v>1</v>
      </c>
      <c r="Q176" s="7">
        <v>2</v>
      </c>
      <c r="R176" s="8">
        <v>4</v>
      </c>
      <c r="S176" s="11">
        <v>0</v>
      </c>
      <c r="T176" s="12">
        <v>0</v>
      </c>
      <c r="U176" s="13">
        <v>0</v>
      </c>
      <c r="V176" s="15">
        <v>0</v>
      </c>
      <c r="W176" s="14">
        <v>0</v>
      </c>
      <c r="X176" s="16">
        <v>0</v>
      </c>
      <c r="Y176" s="17">
        <v>0</v>
      </c>
      <c r="Z176" s="18">
        <v>0</v>
      </c>
      <c r="AA176" s="19">
        <v>0</v>
      </c>
      <c r="AB176" s="21">
        <v>0</v>
      </c>
      <c r="AC176" s="21">
        <v>0</v>
      </c>
      <c r="AD176" s="21">
        <v>0</v>
      </c>
      <c r="AE176" s="26">
        <v>0</v>
      </c>
      <c r="AF176" s="22">
        <v>0</v>
      </c>
      <c r="AG176" s="23">
        <v>0</v>
      </c>
      <c r="AH176" s="24">
        <v>0</v>
      </c>
      <c r="AI176" s="24">
        <v>0</v>
      </c>
      <c r="AJ176" s="24">
        <v>0</v>
      </c>
      <c r="AK176" s="27">
        <v>0</v>
      </c>
      <c r="AL176" s="27">
        <v>0</v>
      </c>
      <c r="AM176" s="27">
        <v>0</v>
      </c>
      <c r="AN176" s="29">
        <v>0</v>
      </c>
      <c r="AO176" s="28">
        <v>0</v>
      </c>
      <c r="AP176" s="30">
        <v>1</v>
      </c>
      <c r="AQ176" s="31">
        <v>1</v>
      </c>
      <c r="AR176" s="31">
        <v>1</v>
      </c>
      <c r="AS176" s="32">
        <v>1</v>
      </c>
      <c r="AT176" t="s">
        <v>1497</v>
      </c>
      <c r="AU176" t="s">
        <v>1497</v>
      </c>
      <c r="AV176" t="s">
        <v>1497</v>
      </c>
      <c r="AW176" s="1" t="s">
        <v>1497</v>
      </c>
      <c r="AX176" t="s">
        <v>1497</v>
      </c>
      <c r="AY176" s="2" t="s">
        <v>1497</v>
      </c>
      <c r="AZ176" t="s">
        <v>1497</v>
      </c>
      <c r="BA176" t="s">
        <v>1498</v>
      </c>
      <c r="BB176" t="s">
        <v>1498</v>
      </c>
      <c r="BC176" s="1" t="s">
        <v>1497</v>
      </c>
      <c r="BD176" t="s">
        <v>1497</v>
      </c>
      <c r="BE176" s="2" t="s">
        <v>1497</v>
      </c>
      <c r="BF176" t="s">
        <v>1497</v>
      </c>
      <c r="BG176" t="s">
        <v>1497</v>
      </c>
      <c r="BH176" t="s">
        <v>1497</v>
      </c>
      <c r="BI176" s="1" t="s">
        <v>1497</v>
      </c>
      <c r="BJ176" t="s">
        <v>1497</v>
      </c>
      <c r="BK176" s="2" t="s">
        <v>1497</v>
      </c>
      <c r="BL176" t="s">
        <v>1497</v>
      </c>
      <c r="BM176" t="s">
        <v>1497</v>
      </c>
      <c r="BN176" t="s">
        <v>1497</v>
      </c>
      <c r="BO176" s="1" t="s">
        <v>1497</v>
      </c>
      <c r="BP176" t="s">
        <v>1497</v>
      </c>
      <c r="BQ176" s="2" t="s">
        <v>1497</v>
      </c>
      <c r="BR176" t="s">
        <v>1497</v>
      </c>
      <c r="BS176" t="s">
        <v>1497</v>
      </c>
      <c r="BT176" t="s">
        <v>1497</v>
      </c>
      <c r="BU176" s="1" t="s">
        <v>1497</v>
      </c>
      <c r="BV176" t="s">
        <v>1497</v>
      </c>
      <c r="BW176" s="2" t="s">
        <v>1497</v>
      </c>
      <c r="BX176" s="1" t="s">
        <v>1497</v>
      </c>
      <c r="BY176" t="s">
        <v>1497</v>
      </c>
      <c r="BZ176" s="2" t="s">
        <v>1497</v>
      </c>
      <c r="CA176" t="s">
        <v>1497</v>
      </c>
      <c r="CB176" t="s">
        <v>1497</v>
      </c>
      <c r="CC176" t="s">
        <v>1497</v>
      </c>
    </row>
    <row r="177" spans="1:81" x14ac:dyDescent="0.2">
      <c r="B177" t="s">
        <v>181</v>
      </c>
      <c r="C177" t="s">
        <v>181</v>
      </c>
      <c r="D177" t="e">
        <f>VLOOKUP(B177,#REF!,2,0)</f>
        <v>#REF!</v>
      </c>
      <c r="E177" t="s">
        <v>826</v>
      </c>
      <c r="F177">
        <v>0</v>
      </c>
      <c r="G177" t="s">
        <v>1502</v>
      </c>
      <c r="H177">
        <v>89.873999999999995</v>
      </c>
      <c r="I177" s="20">
        <v>225</v>
      </c>
      <c r="J177" s="9">
        <v>16</v>
      </c>
      <c r="K177" s="3">
        <v>24</v>
      </c>
      <c r="L177" s="3">
        <v>22</v>
      </c>
      <c r="M177" s="4">
        <v>14</v>
      </c>
      <c r="N177" s="5">
        <v>18</v>
      </c>
      <c r="O177" s="6">
        <v>15</v>
      </c>
      <c r="P177" s="7">
        <v>22</v>
      </c>
      <c r="Q177" s="7">
        <v>22</v>
      </c>
      <c r="R177" s="8">
        <v>22</v>
      </c>
      <c r="S177" s="11">
        <v>10</v>
      </c>
      <c r="T177" s="12">
        <v>6</v>
      </c>
      <c r="U177" s="13">
        <v>5</v>
      </c>
      <c r="V177" s="15">
        <v>7</v>
      </c>
      <c r="W177" s="14">
        <v>5</v>
      </c>
      <c r="X177" s="16">
        <v>5</v>
      </c>
      <c r="Y177" s="17">
        <v>10</v>
      </c>
      <c r="Z177" s="18">
        <v>14</v>
      </c>
      <c r="AA177" s="19">
        <v>13</v>
      </c>
      <c r="AB177" s="21">
        <v>12</v>
      </c>
      <c r="AC177" s="21">
        <v>12</v>
      </c>
      <c r="AD177" s="21">
        <v>9</v>
      </c>
      <c r="AE177" s="26">
        <v>9</v>
      </c>
      <c r="AF177" s="22">
        <v>11</v>
      </c>
      <c r="AG177" s="23">
        <v>12</v>
      </c>
      <c r="AH177" s="24">
        <v>18</v>
      </c>
      <c r="AI177" s="24">
        <v>17</v>
      </c>
      <c r="AJ177" s="24">
        <v>13</v>
      </c>
      <c r="AK177" s="27">
        <v>23</v>
      </c>
      <c r="AL177" s="27">
        <v>25</v>
      </c>
      <c r="AM177" s="27">
        <v>23</v>
      </c>
      <c r="AN177" s="29">
        <v>17</v>
      </c>
      <c r="AO177" s="28">
        <v>23</v>
      </c>
      <c r="AP177" s="30">
        <v>22</v>
      </c>
      <c r="AQ177" s="31">
        <v>17</v>
      </c>
      <c r="AR177" s="31">
        <v>16</v>
      </c>
      <c r="AS177" s="32">
        <v>18</v>
      </c>
      <c r="AT177" t="s">
        <v>1498</v>
      </c>
      <c r="AU177" t="s">
        <v>1498</v>
      </c>
      <c r="AV177" t="s">
        <v>1498</v>
      </c>
      <c r="AW177" s="1" t="s">
        <v>1498</v>
      </c>
      <c r="AX177" t="s">
        <v>1498</v>
      </c>
      <c r="AY177" s="2" t="s">
        <v>1498</v>
      </c>
      <c r="AZ177" t="s">
        <v>1498</v>
      </c>
      <c r="BA177" t="s">
        <v>1498</v>
      </c>
      <c r="BB177" t="s">
        <v>1498</v>
      </c>
      <c r="BC177" s="1" t="s">
        <v>1498</v>
      </c>
      <c r="BD177" t="s">
        <v>1498</v>
      </c>
      <c r="BE177" s="2" t="s">
        <v>1498</v>
      </c>
      <c r="BF177" t="s">
        <v>1498</v>
      </c>
      <c r="BG177" t="s">
        <v>1498</v>
      </c>
      <c r="BH177" t="s">
        <v>1498</v>
      </c>
      <c r="BI177" s="1" t="s">
        <v>1498</v>
      </c>
      <c r="BJ177" t="s">
        <v>1498</v>
      </c>
      <c r="BK177" s="2" t="s">
        <v>1498</v>
      </c>
      <c r="BL177" t="s">
        <v>1498</v>
      </c>
      <c r="BM177" t="s">
        <v>1498</v>
      </c>
      <c r="BN177" t="s">
        <v>1498</v>
      </c>
      <c r="BO177" s="1" t="s">
        <v>1498</v>
      </c>
      <c r="BP177" t="s">
        <v>1498</v>
      </c>
      <c r="BQ177" s="2" t="s">
        <v>1498</v>
      </c>
      <c r="BR177" t="s">
        <v>1498</v>
      </c>
      <c r="BS177" t="s">
        <v>1498</v>
      </c>
      <c r="BT177" t="s">
        <v>1498</v>
      </c>
      <c r="BU177" s="1" t="s">
        <v>1498</v>
      </c>
      <c r="BV177" t="s">
        <v>1498</v>
      </c>
      <c r="BW177" s="2" t="s">
        <v>1498</v>
      </c>
      <c r="BX177" s="1" t="s">
        <v>1498</v>
      </c>
      <c r="BY177" t="s">
        <v>1498</v>
      </c>
      <c r="BZ177" s="2" t="s">
        <v>1498</v>
      </c>
      <c r="CA177" t="s">
        <v>1498</v>
      </c>
      <c r="CB177" t="s">
        <v>1498</v>
      </c>
      <c r="CC177" t="s">
        <v>1498</v>
      </c>
    </row>
    <row r="178" spans="1:81" x14ac:dyDescent="0.2">
      <c r="B178" t="s">
        <v>182</v>
      </c>
      <c r="C178" t="s">
        <v>182</v>
      </c>
      <c r="D178" t="e">
        <f>VLOOKUP(B178,#REF!,2,0)</f>
        <v>#REF!</v>
      </c>
      <c r="E178" t="s">
        <v>826</v>
      </c>
      <c r="F178">
        <v>0</v>
      </c>
      <c r="G178" t="s">
        <v>1502</v>
      </c>
      <c r="H178">
        <v>56.779000000000003</v>
      </c>
      <c r="I178" s="20">
        <v>226</v>
      </c>
      <c r="J178" s="9">
        <v>6</v>
      </c>
      <c r="K178" s="3">
        <v>10</v>
      </c>
      <c r="L178" s="3">
        <v>9</v>
      </c>
      <c r="M178" s="4">
        <v>5</v>
      </c>
      <c r="N178" s="5">
        <v>7</v>
      </c>
      <c r="O178" s="6">
        <v>5</v>
      </c>
      <c r="P178" s="7">
        <v>8</v>
      </c>
      <c r="Q178" s="7">
        <v>7</v>
      </c>
      <c r="R178" s="8">
        <v>9</v>
      </c>
      <c r="S178" s="11">
        <v>1</v>
      </c>
      <c r="T178" s="12">
        <v>0</v>
      </c>
      <c r="U178" s="13">
        <v>0</v>
      </c>
      <c r="V178" s="15">
        <v>1</v>
      </c>
      <c r="W178" s="14">
        <v>0</v>
      </c>
      <c r="X178" s="16">
        <v>0</v>
      </c>
      <c r="Y178" s="17">
        <v>2</v>
      </c>
      <c r="Z178" s="18">
        <v>2</v>
      </c>
      <c r="AA178" s="19">
        <v>2</v>
      </c>
      <c r="AB178" s="21">
        <v>6</v>
      </c>
      <c r="AC178" s="21">
        <v>7</v>
      </c>
      <c r="AD178" s="21">
        <v>4</v>
      </c>
      <c r="AE178" s="26">
        <v>6</v>
      </c>
      <c r="AF178" s="22">
        <v>7</v>
      </c>
      <c r="AG178" s="23">
        <v>7</v>
      </c>
      <c r="AH178" s="24">
        <v>7</v>
      </c>
      <c r="AI178" s="24">
        <v>9</v>
      </c>
      <c r="AJ178" s="24">
        <v>8</v>
      </c>
      <c r="AK178" s="27">
        <v>6</v>
      </c>
      <c r="AL178" s="27">
        <v>6</v>
      </c>
      <c r="AM178" s="27">
        <v>3</v>
      </c>
      <c r="AN178" s="29">
        <v>5</v>
      </c>
      <c r="AO178" s="28">
        <v>6</v>
      </c>
      <c r="AP178" s="30">
        <v>9</v>
      </c>
      <c r="AQ178" s="31">
        <v>5</v>
      </c>
      <c r="AR178" s="31">
        <v>4</v>
      </c>
      <c r="AS178" s="32">
        <v>6</v>
      </c>
      <c r="AT178" t="s">
        <v>1498</v>
      </c>
      <c r="AU178" t="s">
        <v>1498</v>
      </c>
      <c r="AV178" t="s">
        <v>1498</v>
      </c>
      <c r="AW178" s="1" t="s">
        <v>1498</v>
      </c>
      <c r="AX178" t="s">
        <v>1498</v>
      </c>
      <c r="AY178" s="2" t="s">
        <v>1498</v>
      </c>
      <c r="AZ178" t="s">
        <v>1498</v>
      </c>
      <c r="BA178" t="s">
        <v>1498</v>
      </c>
      <c r="BB178" t="s">
        <v>1498</v>
      </c>
      <c r="BC178" s="1" t="s">
        <v>1497</v>
      </c>
      <c r="BD178" t="s">
        <v>1497</v>
      </c>
      <c r="BE178" s="2" t="s">
        <v>1497</v>
      </c>
      <c r="BF178" t="s">
        <v>1497</v>
      </c>
      <c r="BG178" t="s">
        <v>1497</v>
      </c>
      <c r="BH178" t="s">
        <v>1497</v>
      </c>
      <c r="BI178" s="1" t="s">
        <v>1498</v>
      </c>
      <c r="BJ178" t="s">
        <v>1498</v>
      </c>
      <c r="BK178" s="2" t="s">
        <v>1498</v>
      </c>
      <c r="BL178" t="s">
        <v>1498</v>
      </c>
      <c r="BM178" t="s">
        <v>1498</v>
      </c>
      <c r="BN178" t="s">
        <v>1498</v>
      </c>
      <c r="BO178" s="1" t="s">
        <v>1498</v>
      </c>
      <c r="BP178" t="s">
        <v>1498</v>
      </c>
      <c r="BQ178" s="2" t="s">
        <v>1498</v>
      </c>
      <c r="BR178" t="s">
        <v>1498</v>
      </c>
      <c r="BS178" t="s">
        <v>1498</v>
      </c>
      <c r="BT178" t="s">
        <v>1498</v>
      </c>
      <c r="BU178" s="1" t="s">
        <v>1498</v>
      </c>
      <c r="BV178" t="s">
        <v>1498</v>
      </c>
      <c r="BW178" s="2" t="s">
        <v>1498</v>
      </c>
      <c r="BX178" s="1" t="s">
        <v>1498</v>
      </c>
      <c r="BY178" t="s">
        <v>1498</v>
      </c>
      <c r="BZ178" s="2" t="s">
        <v>1498</v>
      </c>
      <c r="CA178" t="s">
        <v>1498</v>
      </c>
      <c r="CB178" t="s">
        <v>1498</v>
      </c>
      <c r="CC178" t="s">
        <v>1498</v>
      </c>
    </row>
    <row r="179" spans="1:81" x14ac:dyDescent="0.2">
      <c r="B179" t="s">
        <v>183</v>
      </c>
      <c r="C179" t="s">
        <v>183</v>
      </c>
      <c r="D179" t="e">
        <f>VLOOKUP(B179,#REF!,2,0)</f>
        <v>#REF!</v>
      </c>
      <c r="E179" t="s">
        <v>826</v>
      </c>
      <c r="F179">
        <v>0</v>
      </c>
      <c r="G179" t="s">
        <v>1502</v>
      </c>
      <c r="H179">
        <v>24.588999999999999</v>
      </c>
      <c r="I179" s="20">
        <v>227</v>
      </c>
      <c r="J179" s="9">
        <v>1</v>
      </c>
      <c r="K179" s="3">
        <v>1</v>
      </c>
      <c r="L179" s="3">
        <v>1</v>
      </c>
      <c r="M179" s="4">
        <v>2</v>
      </c>
      <c r="N179" s="5">
        <v>2</v>
      </c>
      <c r="O179" s="6">
        <v>3</v>
      </c>
      <c r="P179" s="7">
        <v>0</v>
      </c>
      <c r="Q179" s="7">
        <v>0</v>
      </c>
      <c r="R179" s="8">
        <v>1</v>
      </c>
      <c r="S179" s="11">
        <v>0</v>
      </c>
      <c r="T179" s="12">
        <v>0</v>
      </c>
      <c r="U179" s="13">
        <v>0</v>
      </c>
      <c r="V179" s="15">
        <v>0</v>
      </c>
      <c r="W179" s="14">
        <v>0</v>
      </c>
      <c r="X179" s="16">
        <v>0</v>
      </c>
      <c r="Y179" s="17">
        <v>0</v>
      </c>
      <c r="Z179" s="18">
        <v>0</v>
      </c>
      <c r="AA179" s="19">
        <v>0</v>
      </c>
      <c r="AB179" s="21">
        <v>0</v>
      </c>
      <c r="AC179" s="21">
        <v>0</v>
      </c>
      <c r="AD179" s="21">
        <v>0</v>
      </c>
      <c r="AE179" s="26">
        <v>0</v>
      </c>
      <c r="AF179" s="22">
        <v>1</v>
      </c>
      <c r="AG179" s="23">
        <v>0</v>
      </c>
      <c r="AH179" s="24">
        <v>1</v>
      </c>
      <c r="AI179" s="24">
        <v>1</v>
      </c>
      <c r="AJ179" s="24">
        <v>1</v>
      </c>
      <c r="AK179" s="27">
        <v>0</v>
      </c>
      <c r="AL179" s="27">
        <v>0</v>
      </c>
      <c r="AM179" s="27">
        <v>1</v>
      </c>
      <c r="AN179" s="29">
        <v>0</v>
      </c>
      <c r="AO179" s="28">
        <v>1</v>
      </c>
      <c r="AP179" s="30">
        <v>2</v>
      </c>
      <c r="AQ179" s="31">
        <v>0</v>
      </c>
      <c r="AR179" s="31">
        <v>0</v>
      </c>
      <c r="AS179" s="32">
        <v>1</v>
      </c>
      <c r="AT179" t="s">
        <v>1497</v>
      </c>
      <c r="AU179" t="s">
        <v>1497</v>
      </c>
      <c r="AV179" t="s">
        <v>1497</v>
      </c>
      <c r="AW179" s="1" t="s">
        <v>1498</v>
      </c>
      <c r="AX179" t="s">
        <v>1498</v>
      </c>
      <c r="AY179" s="2" t="s">
        <v>1498</v>
      </c>
      <c r="AZ179" t="s">
        <v>1497</v>
      </c>
      <c r="BA179" t="s">
        <v>1497</v>
      </c>
      <c r="BB179" t="s">
        <v>1497</v>
      </c>
      <c r="BC179" s="1" t="s">
        <v>1497</v>
      </c>
      <c r="BD179" t="s">
        <v>1497</v>
      </c>
      <c r="BE179" s="2" t="s">
        <v>1497</v>
      </c>
      <c r="BF179" t="s">
        <v>1497</v>
      </c>
      <c r="BG179" t="s">
        <v>1497</v>
      </c>
      <c r="BH179" t="s">
        <v>1497</v>
      </c>
      <c r="BI179" s="1" t="s">
        <v>1497</v>
      </c>
      <c r="BJ179" t="s">
        <v>1497</v>
      </c>
      <c r="BK179" s="2" t="s">
        <v>1497</v>
      </c>
      <c r="BL179" t="s">
        <v>1497</v>
      </c>
      <c r="BM179" t="s">
        <v>1497</v>
      </c>
      <c r="BN179" t="s">
        <v>1497</v>
      </c>
      <c r="BO179" s="1" t="s">
        <v>1497</v>
      </c>
      <c r="BP179" t="s">
        <v>1497</v>
      </c>
      <c r="BQ179" s="2" t="s">
        <v>1497</v>
      </c>
      <c r="BR179" t="s">
        <v>1497</v>
      </c>
      <c r="BS179" t="s">
        <v>1497</v>
      </c>
      <c r="BT179" t="s">
        <v>1497</v>
      </c>
      <c r="BU179" s="1" t="s">
        <v>1497</v>
      </c>
      <c r="BV179" t="s">
        <v>1497</v>
      </c>
      <c r="BW179" s="2" t="s">
        <v>1497</v>
      </c>
      <c r="BX179" s="1" t="s">
        <v>1497</v>
      </c>
      <c r="BY179" t="s">
        <v>1497</v>
      </c>
      <c r="BZ179" s="2" t="s">
        <v>1498</v>
      </c>
      <c r="CA179" t="s">
        <v>1497</v>
      </c>
      <c r="CB179" t="s">
        <v>1497</v>
      </c>
      <c r="CC179" t="s">
        <v>1497</v>
      </c>
    </row>
    <row r="180" spans="1:81" x14ac:dyDescent="0.2">
      <c r="B180" t="s">
        <v>184</v>
      </c>
      <c r="C180" t="s">
        <v>184</v>
      </c>
      <c r="D180" t="e">
        <f>VLOOKUP(B180,#REF!,2,0)</f>
        <v>#REF!</v>
      </c>
      <c r="E180" t="s">
        <v>826</v>
      </c>
      <c r="F180">
        <v>0</v>
      </c>
      <c r="G180" t="s">
        <v>1502</v>
      </c>
      <c r="H180">
        <v>60.63</v>
      </c>
      <c r="I180" s="20">
        <v>228</v>
      </c>
      <c r="J180" s="9">
        <v>6</v>
      </c>
      <c r="K180" s="3">
        <v>10</v>
      </c>
      <c r="L180" s="3">
        <v>7</v>
      </c>
      <c r="M180" s="4">
        <v>2</v>
      </c>
      <c r="N180" s="5">
        <v>4</v>
      </c>
      <c r="O180" s="6">
        <v>3</v>
      </c>
      <c r="P180" s="7">
        <v>5</v>
      </c>
      <c r="Q180" s="7">
        <v>5</v>
      </c>
      <c r="R180" s="8">
        <v>6</v>
      </c>
      <c r="S180" s="11">
        <v>1</v>
      </c>
      <c r="T180" s="12">
        <v>1</v>
      </c>
      <c r="U180" s="13">
        <v>0</v>
      </c>
      <c r="V180" s="15">
        <v>0</v>
      </c>
      <c r="W180" s="14">
        <v>0</v>
      </c>
      <c r="X180" s="16">
        <v>0</v>
      </c>
      <c r="Y180" s="17">
        <v>1</v>
      </c>
      <c r="Z180" s="18">
        <v>3</v>
      </c>
      <c r="AA180" s="19">
        <v>2</v>
      </c>
      <c r="AB180" s="21">
        <v>1</v>
      </c>
      <c r="AC180" s="21">
        <v>2</v>
      </c>
      <c r="AD180" s="21">
        <v>1</v>
      </c>
      <c r="AE180" s="26">
        <v>2</v>
      </c>
      <c r="AF180" s="22">
        <v>3</v>
      </c>
      <c r="AG180" s="23">
        <v>0</v>
      </c>
      <c r="AH180" s="24">
        <v>5</v>
      </c>
      <c r="AI180" s="24">
        <v>1</v>
      </c>
      <c r="AJ180" s="24">
        <v>2</v>
      </c>
      <c r="AK180" s="27">
        <v>8</v>
      </c>
      <c r="AL180" s="27">
        <v>6</v>
      </c>
      <c r="AM180" s="27">
        <v>5</v>
      </c>
      <c r="AN180" s="29">
        <v>3</v>
      </c>
      <c r="AO180" s="28">
        <v>7</v>
      </c>
      <c r="AP180" s="30">
        <v>6</v>
      </c>
      <c r="AQ180" s="31">
        <v>3</v>
      </c>
      <c r="AR180" s="31">
        <v>4</v>
      </c>
      <c r="AS180" s="32">
        <v>4</v>
      </c>
      <c r="AT180" t="s">
        <v>1498</v>
      </c>
      <c r="AU180" t="s">
        <v>1498</v>
      </c>
      <c r="AV180" t="s">
        <v>1498</v>
      </c>
      <c r="AW180" s="1" t="s">
        <v>1498</v>
      </c>
      <c r="AX180" t="s">
        <v>1498</v>
      </c>
      <c r="AY180" s="2" t="s">
        <v>1498</v>
      </c>
      <c r="AZ180" t="s">
        <v>1498</v>
      </c>
      <c r="BA180" t="s">
        <v>1498</v>
      </c>
      <c r="BB180" t="s">
        <v>1498</v>
      </c>
      <c r="BC180" s="1" t="s">
        <v>1497</v>
      </c>
      <c r="BD180" t="s">
        <v>1497</v>
      </c>
      <c r="BE180" s="2" t="s">
        <v>1497</v>
      </c>
      <c r="BF180" t="s">
        <v>1497</v>
      </c>
      <c r="BG180" t="s">
        <v>1497</v>
      </c>
      <c r="BH180" t="s">
        <v>1497</v>
      </c>
      <c r="BI180" s="1" t="s">
        <v>1497</v>
      </c>
      <c r="BJ180" t="s">
        <v>1498</v>
      </c>
      <c r="BK180" s="2" t="s">
        <v>1498</v>
      </c>
      <c r="BL180" t="s">
        <v>1497</v>
      </c>
      <c r="BM180" t="s">
        <v>1498</v>
      </c>
      <c r="BN180" t="s">
        <v>1497</v>
      </c>
      <c r="BO180" s="1" t="s">
        <v>1498</v>
      </c>
      <c r="BP180" t="s">
        <v>1498</v>
      </c>
      <c r="BQ180" s="2" t="s">
        <v>1497</v>
      </c>
      <c r="BR180" t="s">
        <v>1498</v>
      </c>
      <c r="BS180" t="s">
        <v>1497</v>
      </c>
      <c r="BT180" t="s">
        <v>1498</v>
      </c>
      <c r="BU180" s="1" t="s">
        <v>1498</v>
      </c>
      <c r="BV180" t="s">
        <v>1498</v>
      </c>
      <c r="BW180" s="2" t="s">
        <v>1498</v>
      </c>
      <c r="BX180" s="1" t="s">
        <v>1498</v>
      </c>
      <c r="BY180" t="s">
        <v>1498</v>
      </c>
      <c r="BZ180" s="2" t="s">
        <v>1498</v>
      </c>
      <c r="CA180" t="s">
        <v>1498</v>
      </c>
      <c r="CB180" t="s">
        <v>1498</v>
      </c>
      <c r="CC180" t="s">
        <v>1498</v>
      </c>
    </row>
    <row r="181" spans="1:81" x14ac:dyDescent="0.2">
      <c r="B181" t="s">
        <v>185</v>
      </c>
      <c r="C181" t="s">
        <v>185</v>
      </c>
      <c r="D181" t="e">
        <f>VLOOKUP(B181,#REF!,2,0)</f>
        <v>#REF!</v>
      </c>
      <c r="E181" t="s">
        <v>826</v>
      </c>
      <c r="F181">
        <v>0</v>
      </c>
      <c r="G181" t="s">
        <v>1502</v>
      </c>
      <c r="H181">
        <v>22.831</v>
      </c>
      <c r="I181" s="20">
        <v>229</v>
      </c>
      <c r="J181" s="9">
        <v>6</v>
      </c>
      <c r="K181" s="3">
        <v>7</v>
      </c>
      <c r="L181" s="3">
        <v>7</v>
      </c>
      <c r="M181" s="4">
        <v>7</v>
      </c>
      <c r="N181" s="5">
        <v>5</v>
      </c>
      <c r="O181" s="6">
        <v>6</v>
      </c>
      <c r="P181" s="7">
        <v>7</v>
      </c>
      <c r="Q181" s="7">
        <v>7</v>
      </c>
      <c r="R181" s="8">
        <v>8</v>
      </c>
      <c r="S181" s="11">
        <v>1</v>
      </c>
      <c r="T181" s="12">
        <v>1</v>
      </c>
      <c r="U181" s="13">
        <v>1</v>
      </c>
      <c r="V181" s="15">
        <v>1</v>
      </c>
      <c r="W181" s="14">
        <v>1</v>
      </c>
      <c r="X181" s="16">
        <v>2</v>
      </c>
      <c r="Y181" s="17">
        <v>2</v>
      </c>
      <c r="Z181" s="18">
        <v>3</v>
      </c>
      <c r="AA181" s="19">
        <v>2</v>
      </c>
      <c r="AB181" s="21">
        <v>4</v>
      </c>
      <c r="AC181" s="21">
        <v>5</v>
      </c>
      <c r="AD181" s="21">
        <v>4</v>
      </c>
      <c r="AE181" s="26">
        <v>4</v>
      </c>
      <c r="AF181" s="22">
        <v>4</v>
      </c>
      <c r="AG181" s="23">
        <v>4</v>
      </c>
      <c r="AH181" s="24">
        <v>7</v>
      </c>
      <c r="AI181" s="24">
        <v>7</v>
      </c>
      <c r="AJ181" s="24">
        <v>6</v>
      </c>
      <c r="AK181" s="27">
        <v>7</v>
      </c>
      <c r="AL181" s="27">
        <v>6</v>
      </c>
      <c r="AM181" s="27">
        <v>6</v>
      </c>
      <c r="AN181" s="29">
        <v>3</v>
      </c>
      <c r="AO181" s="28">
        <v>7</v>
      </c>
      <c r="AP181" s="30">
        <v>8</v>
      </c>
      <c r="AQ181" s="31">
        <v>4</v>
      </c>
      <c r="AR181" s="31">
        <v>6</v>
      </c>
      <c r="AS181" s="32">
        <v>8</v>
      </c>
      <c r="AT181" t="s">
        <v>1498</v>
      </c>
      <c r="AU181" t="s">
        <v>1498</v>
      </c>
      <c r="AV181" t="s">
        <v>1498</v>
      </c>
      <c r="AW181" s="1" t="s">
        <v>1498</v>
      </c>
      <c r="AX181" t="s">
        <v>1498</v>
      </c>
      <c r="AY181" s="2" t="s">
        <v>1498</v>
      </c>
      <c r="AZ181" t="s">
        <v>1498</v>
      </c>
      <c r="BA181" t="s">
        <v>1498</v>
      </c>
      <c r="BB181" t="s">
        <v>1498</v>
      </c>
      <c r="BC181" s="1" t="s">
        <v>1497</v>
      </c>
      <c r="BD181" t="s">
        <v>1497</v>
      </c>
      <c r="BE181" s="2" t="s">
        <v>1497</v>
      </c>
      <c r="BF181" t="s">
        <v>1497</v>
      </c>
      <c r="BG181" t="s">
        <v>1497</v>
      </c>
      <c r="BH181" t="s">
        <v>1498</v>
      </c>
      <c r="BI181" s="1" t="s">
        <v>1498</v>
      </c>
      <c r="BJ181" t="s">
        <v>1498</v>
      </c>
      <c r="BK181" s="2" t="s">
        <v>1498</v>
      </c>
      <c r="BL181" t="s">
        <v>1498</v>
      </c>
      <c r="BM181" t="s">
        <v>1498</v>
      </c>
      <c r="BN181" t="s">
        <v>1498</v>
      </c>
      <c r="BO181" s="1" t="s">
        <v>1498</v>
      </c>
      <c r="BP181" t="s">
        <v>1498</v>
      </c>
      <c r="BQ181" s="2" t="s">
        <v>1498</v>
      </c>
      <c r="BR181" t="s">
        <v>1498</v>
      </c>
      <c r="BS181" t="s">
        <v>1498</v>
      </c>
      <c r="BT181" t="s">
        <v>1498</v>
      </c>
      <c r="BU181" s="1" t="s">
        <v>1498</v>
      </c>
      <c r="BV181" t="s">
        <v>1498</v>
      </c>
      <c r="BW181" s="2" t="s">
        <v>1498</v>
      </c>
      <c r="BX181" s="1" t="s">
        <v>1498</v>
      </c>
      <c r="BY181" t="s">
        <v>1498</v>
      </c>
      <c r="BZ181" s="2" t="s">
        <v>1498</v>
      </c>
      <c r="CA181" t="s">
        <v>1498</v>
      </c>
      <c r="CB181" t="s">
        <v>1498</v>
      </c>
      <c r="CC181" t="s">
        <v>1498</v>
      </c>
    </row>
    <row r="182" spans="1:81" x14ac:dyDescent="0.2">
      <c r="B182" t="s">
        <v>186</v>
      </c>
      <c r="C182" t="s">
        <v>186</v>
      </c>
      <c r="D182" t="e">
        <f>VLOOKUP(B182,#REF!,2,0)</f>
        <v>#REF!</v>
      </c>
      <c r="E182" t="s">
        <v>825</v>
      </c>
      <c r="F182">
        <v>1</v>
      </c>
      <c r="G182" t="s">
        <v>1500</v>
      </c>
      <c r="H182">
        <v>54.72</v>
      </c>
      <c r="I182" s="20">
        <v>230</v>
      </c>
      <c r="J182" s="9">
        <v>12</v>
      </c>
      <c r="K182" s="3">
        <v>11</v>
      </c>
      <c r="L182" s="3">
        <v>8</v>
      </c>
      <c r="M182" s="4">
        <v>8</v>
      </c>
      <c r="N182" s="5">
        <v>10</v>
      </c>
      <c r="O182" s="6">
        <v>8</v>
      </c>
      <c r="P182" s="7">
        <v>9</v>
      </c>
      <c r="Q182" s="7">
        <v>10</v>
      </c>
      <c r="R182" s="8">
        <v>11</v>
      </c>
      <c r="S182" s="11">
        <v>1</v>
      </c>
      <c r="T182" s="12">
        <v>1</v>
      </c>
      <c r="U182" s="13">
        <v>0</v>
      </c>
      <c r="V182" s="15">
        <v>0</v>
      </c>
      <c r="W182" s="14">
        <v>0</v>
      </c>
      <c r="X182" s="16">
        <v>0</v>
      </c>
      <c r="Y182" s="17">
        <v>0</v>
      </c>
      <c r="Z182" s="18">
        <v>0</v>
      </c>
      <c r="AA182" s="19">
        <v>0</v>
      </c>
      <c r="AB182" s="21">
        <v>10</v>
      </c>
      <c r="AC182" s="21">
        <v>8</v>
      </c>
      <c r="AD182" s="21">
        <v>8</v>
      </c>
      <c r="AE182" s="26">
        <v>12</v>
      </c>
      <c r="AF182" s="22">
        <v>10</v>
      </c>
      <c r="AG182" s="23">
        <v>10</v>
      </c>
      <c r="AH182" s="24">
        <v>6</v>
      </c>
      <c r="AI182" s="24">
        <v>8</v>
      </c>
      <c r="AJ182" s="24">
        <v>8</v>
      </c>
      <c r="AK182" s="27">
        <v>10</v>
      </c>
      <c r="AL182" s="27">
        <v>11</v>
      </c>
      <c r="AM182" s="27">
        <v>10</v>
      </c>
      <c r="AN182" s="29">
        <v>5</v>
      </c>
      <c r="AO182" s="28">
        <v>7</v>
      </c>
      <c r="AP182" s="30">
        <v>6</v>
      </c>
      <c r="AQ182" s="31">
        <v>8</v>
      </c>
      <c r="AR182" s="31">
        <v>9</v>
      </c>
      <c r="AS182" s="32">
        <v>11</v>
      </c>
      <c r="AT182" t="s">
        <v>1498</v>
      </c>
      <c r="AU182" t="s">
        <v>1498</v>
      </c>
      <c r="AV182" t="s">
        <v>1498</v>
      </c>
      <c r="AW182" s="1" t="s">
        <v>1498</v>
      </c>
      <c r="AX182" t="s">
        <v>1498</v>
      </c>
      <c r="AY182" s="2" t="s">
        <v>1498</v>
      </c>
      <c r="AZ182" t="s">
        <v>1498</v>
      </c>
      <c r="BA182" t="s">
        <v>1498</v>
      </c>
      <c r="BB182" t="s">
        <v>1498</v>
      </c>
      <c r="BC182" s="1" t="s">
        <v>1497</v>
      </c>
      <c r="BD182" t="s">
        <v>1497</v>
      </c>
      <c r="BE182" s="2" t="s">
        <v>1497</v>
      </c>
      <c r="BF182" t="s">
        <v>1497</v>
      </c>
      <c r="BG182" t="s">
        <v>1497</v>
      </c>
      <c r="BH182" t="s">
        <v>1497</v>
      </c>
      <c r="BI182" s="1" t="s">
        <v>1497</v>
      </c>
      <c r="BJ182" t="s">
        <v>1497</v>
      </c>
      <c r="BK182" s="2" t="s">
        <v>1497</v>
      </c>
      <c r="BL182" t="s">
        <v>1498</v>
      </c>
      <c r="BM182" t="s">
        <v>1498</v>
      </c>
      <c r="BN182" t="s">
        <v>1498</v>
      </c>
      <c r="BO182" s="1" t="s">
        <v>1498</v>
      </c>
      <c r="BP182" t="s">
        <v>1498</v>
      </c>
      <c r="BQ182" s="2" t="s">
        <v>1498</v>
      </c>
      <c r="BR182" t="s">
        <v>1498</v>
      </c>
      <c r="BS182" t="s">
        <v>1498</v>
      </c>
      <c r="BT182" t="s">
        <v>1498</v>
      </c>
      <c r="BU182" s="1" t="s">
        <v>1498</v>
      </c>
      <c r="BV182" t="s">
        <v>1498</v>
      </c>
      <c r="BW182" s="2" t="s">
        <v>1498</v>
      </c>
      <c r="BX182" s="1" t="s">
        <v>1498</v>
      </c>
      <c r="BY182" t="s">
        <v>1498</v>
      </c>
      <c r="BZ182" s="2" t="s">
        <v>1498</v>
      </c>
      <c r="CA182" t="s">
        <v>1498</v>
      </c>
      <c r="CB182" t="s">
        <v>1498</v>
      </c>
      <c r="CC182" t="s">
        <v>1498</v>
      </c>
    </row>
    <row r="183" spans="1:81" x14ac:dyDescent="0.2">
      <c r="B183" t="s">
        <v>187</v>
      </c>
      <c r="C183" t="s">
        <v>187</v>
      </c>
      <c r="D183" t="e">
        <f>VLOOKUP(B183,#REF!,2,0)</f>
        <v>#REF!</v>
      </c>
      <c r="E183" t="s">
        <v>825</v>
      </c>
      <c r="F183">
        <v>2</v>
      </c>
      <c r="G183" t="s">
        <v>1502</v>
      </c>
      <c r="H183">
        <v>59.603000000000002</v>
      </c>
      <c r="I183" s="20">
        <v>231</v>
      </c>
      <c r="J183" s="9">
        <v>4</v>
      </c>
      <c r="K183" s="3">
        <v>5</v>
      </c>
      <c r="L183" s="3">
        <v>4</v>
      </c>
      <c r="M183" s="4">
        <v>4</v>
      </c>
      <c r="N183" s="5">
        <v>3</v>
      </c>
      <c r="O183" s="6">
        <v>2</v>
      </c>
      <c r="P183" s="7">
        <v>8</v>
      </c>
      <c r="Q183" s="7">
        <v>5</v>
      </c>
      <c r="R183" s="8">
        <v>7</v>
      </c>
      <c r="S183" s="11">
        <v>0</v>
      </c>
      <c r="T183" s="12">
        <v>0</v>
      </c>
      <c r="U183" s="13">
        <v>0</v>
      </c>
      <c r="V183" s="15">
        <v>0</v>
      </c>
      <c r="W183" s="14">
        <v>0</v>
      </c>
      <c r="X183" s="16">
        <v>0</v>
      </c>
      <c r="Y183" s="17">
        <v>0</v>
      </c>
      <c r="Z183" s="18">
        <v>0</v>
      </c>
      <c r="AA183" s="19">
        <v>0</v>
      </c>
      <c r="AB183" s="21">
        <v>2</v>
      </c>
      <c r="AC183" s="21">
        <v>2</v>
      </c>
      <c r="AD183" s="21">
        <v>3</v>
      </c>
      <c r="AE183" s="26">
        <v>6</v>
      </c>
      <c r="AF183" s="22">
        <v>4</v>
      </c>
      <c r="AG183" s="23">
        <v>3</v>
      </c>
      <c r="AH183" s="24">
        <v>1</v>
      </c>
      <c r="AI183" s="24">
        <v>2</v>
      </c>
      <c r="AJ183" s="24">
        <v>3</v>
      </c>
      <c r="AK183" s="27">
        <v>8</v>
      </c>
      <c r="AL183" s="27">
        <v>8</v>
      </c>
      <c r="AM183" s="27">
        <v>6</v>
      </c>
      <c r="AN183" s="29">
        <v>0</v>
      </c>
      <c r="AO183" s="28">
        <v>5</v>
      </c>
      <c r="AP183" s="30">
        <v>1</v>
      </c>
      <c r="AQ183" s="31">
        <v>4</v>
      </c>
      <c r="AR183" s="31">
        <v>5</v>
      </c>
      <c r="AS183" s="32">
        <v>4</v>
      </c>
      <c r="AT183" t="s">
        <v>1498</v>
      </c>
      <c r="AU183" t="s">
        <v>1498</v>
      </c>
      <c r="AV183" t="s">
        <v>1498</v>
      </c>
      <c r="AW183" s="1" t="s">
        <v>1498</v>
      </c>
      <c r="AX183" t="s">
        <v>1498</v>
      </c>
      <c r="AY183" s="2" t="s">
        <v>1498</v>
      </c>
      <c r="AZ183" t="s">
        <v>1498</v>
      </c>
      <c r="BA183" t="s">
        <v>1498</v>
      </c>
      <c r="BB183" t="s">
        <v>1498</v>
      </c>
      <c r="BC183" s="1" t="s">
        <v>1497</v>
      </c>
      <c r="BD183" t="s">
        <v>1497</v>
      </c>
      <c r="BE183" s="2" t="s">
        <v>1497</v>
      </c>
      <c r="BF183" t="s">
        <v>1497</v>
      </c>
      <c r="BG183" t="s">
        <v>1497</v>
      </c>
      <c r="BH183" t="s">
        <v>1497</v>
      </c>
      <c r="BI183" s="1" t="s">
        <v>1497</v>
      </c>
      <c r="BJ183" t="s">
        <v>1497</v>
      </c>
      <c r="BK183" s="2" t="s">
        <v>1497</v>
      </c>
      <c r="BL183" t="s">
        <v>1498</v>
      </c>
      <c r="BM183" t="s">
        <v>1498</v>
      </c>
      <c r="BN183" t="s">
        <v>1498</v>
      </c>
      <c r="BO183" s="1" t="s">
        <v>1498</v>
      </c>
      <c r="BP183" t="s">
        <v>1498</v>
      </c>
      <c r="BQ183" s="2" t="s">
        <v>1498</v>
      </c>
      <c r="BR183" t="s">
        <v>1497</v>
      </c>
      <c r="BS183" t="s">
        <v>1498</v>
      </c>
      <c r="BT183" t="s">
        <v>1498</v>
      </c>
      <c r="BU183" s="1" t="s">
        <v>1498</v>
      </c>
      <c r="BV183" t="s">
        <v>1498</v>
      </c>
      <c r="BW183" s="2" t="s">
        <v>1498</v>
      </c>
      <c r="BX183" s="1" t="s">
        <v>1497</v>
      </c>
      <c r="BY183" t="s">
        <v>1498</v>
      </c>
      <c r="BZ183" s="2" t="s">
        <v>1497</v>
      </c>
      <c r="CA183" t="s">
        <v>1498</v>
      </c>
      <c r="CB183" t="s">
        <v>1498</v>
      </c>
      <c r="CC183" t="s">
        <v>1498</v>
      </c>
    </row>
    <row r="184" spans="1:81" x14ac:dyDescent="0.2">
      <c r="B184" t="s">
        <v>188</v>
      </c>
      <c r="C184" t="s">
        <v>188</v>
      </c>
      <c r="D184" t="e">
        <f>VLOOKUP(B184,#REF!,2,0)</f>
        <v>#REF!</v>
      </c>
      <c r="E184" t="s">
        <v>827</v>
      </c>
      <c r="F184">
        <v>0</v>
      </c>
      <c r="G184" t="s">
        <v>1502</v>
      </c>
      <c r="H184">
        <v>35.005000000000003</v>
      </c>
      <c r="I184" s="20">
        <v>232</v>
      </c>
      <c r="J184" s="9">
        <v>1</v>
      </c>
      <c r="K184" s="3">
        <v>1</v>
      </c>
      <c r="L184" s="3">
        <v>1</v>
      </c>
      <c r="M184" s="4">
        <v>1</v>
      </c>
      <c r="N184" s="5">
        <v>0</v>
      </c>
      <c r="O184" s="6">
        <v>1</v>
      </c>
      <c r="P184" s="7">
        <v>1</v>
      </c>
      <c r="Q184" s="7">
        <v>0</v>
      </c>
      <c r="R184" s="8">
        <v>1</v>
      </c>
      <c r="S184" s="11">
        <v>0</v>
      </c>
      <c r="T184" s="12">
        <v>0</v>
      </c>
      <c r="U184" s="13">
        <v>0</v>
      </c>
      <c r="V184" s="15">
        <v>0</v>
      </c>
      <c r="W184" s="14">
        <v>0</v>
      </c>
      <c r="X184" s="16">
        <v>0</v>
      </c>
      <c r="Y184" s="17">
        <v>0</v>
      </c>
      <c r="Z184" s="18">
        <v>1</v>
      </c>
      <c r="AA184" s="19">
        <v>0</v>
      </c>
      <c r="AB184" s="21">
        <v>0</v>
      </c>
      <c r="AC184" s="21">
        <v>0</v>
      </c>
      <c r="AD184" s="21">
        <v>0</v>
      </c>
      <c r="AE184" s="26">
        <v>2</v>
      </c>
      <c r="AF184" s="22">
        <v>1</v>
      </c>
      <c r="AG184" s="23">
        <v>1</v>
      </c>
      <c r="AH184" s="24">
        <v>1</v>
      </c>
      <c r="AI184" s="24">
        <v>0</v>
      </c>
      <c r="AJ184" s="24">
        <v>0</v>
      </c>
      <c r="AK184" s="27">
        <v>0</v>
      </c>
      <c r="AL184" s="27">
        <v>1</v>
      </c>
      <c r="AM184" s="27">
        <v>0</v>
      </c>
      <c r="AN184" s="29">
        <v>0</v>
      </c>
      <c r="AO184" s="28">
        <v>0</v>
      </c>
      <c r="AP184" s="30">
        <v>0</v>
      </c>
      <c r="AQ184" s="31">
        <v>0</v>
      </c>
      <c r="AR184" s="31">
        <v>0</v>
      </c>
      <c r="AS184" s="32">
        <v>0</v>
      </c>
      <c r="AT184" t="s">
        <v>1497</v>
      </c>
      <c r="AU184" t="s">
        <v>1497</v>
      </c>
      <c r="AV184" t="s">
        <v>1497</v>
      </c>
      <c r="AW184" s="1" t="s">
        <v>1497</v>
      </c>
      <c r="AX184" t="s">
        <v>1497</v>
      </c>
      <c r="AY184" s="2" t="s">
        <v>1497</v>
      </c>
      <c r="AZ184" t="s">
        <v>1497</v>
      </c>
      <c r="BA184" t="s">
        <v>1497</v>
      </c>
      <c r="BB184" t="s">
        <v>1497</v>
      </c>
      <c r="BC184" s="1" t="s">
        <v>1497</v>
      </c>
      <c r="BD184" t="s">
        <v>1497</v>
      </c>
      <c r="BE184" s="2" t="s">
        <v>1497</v>
      </c>
      <c r="BF184" t="s">
        <v>1497</v>
      </c>
      <c r="BG184" t="s">
        <v>1497</v>
      </c>
      <c r="BH184" t="s">
        <v>1497</v>
      </c>
      <c r="BI184" s="1" t="s">
        <v>1497</v>
      </c>
      <c r="BJ184" t="s">
        <v>1497</v>
      </c>
      <c r="BK184" s="2" t="s">
        <v>1497</v>
      </c>
      <c r="BL184" t="s">
        <v>1497</v>
      </c>
      <c r="BM184" t="s">
        <v>1497</v>
      </c>
      <c r="BN184" t="s">
        <v>1497</v>
      </c>
      <c r="BO184" s="1" t="s">
        <v>1498</v>
      </c>
      <c r="BP184" t="s">
        <v>1497</v>
      </c>
      <c r="BQ184" s="2" t="s">
        <v>1497</v>
      </c>
      <c r="BR184" t="s">
        <v>1497</v>
      </c>
      <c r="BS184" t="s">
        <v>1497</v>
      </c>
      <c r="BT184" t="s">
        <v>1497</v>
      </c>
      <c r="BU184" s="1" t="s">
        <v>1497</v>
      </c>
      <c r="BV184" t="s">
        <v>1497</v>
      </c>
      <c r="BW184" s="2" t="s">
        <v>1497</v>
      </c>
      <c r="BX184" s="1" t="s">
        <v>1497</v>
      </c>
      <c r="BY184" t="s">
        <v>1497</v>
      </c>
      <c r="BZ184" s="2" t="s">
        <v>1497</v>
      </c>
      <c r="CA184" t="s">
        <v>1497</v>
      </c>
      <c r="CB184" t="s">
        <v>1497</v>
      </c>
      <c r="CC184" t="s">
        <v>1497</v>
      </c>
    </row>
    <row r="185" spans="1:81" x14ac:dyDescent="0.2">
      <c r="A185" s="69" t="s">
        <v>1523</v>
      </c>
      <c r="B185" t="s">
        <v>189</v>
      </c>
      <c r="C185" t="s">
        <v>189</v>
      </c>
      <c r="D185" t="e">
        <f>VLOOKUP(B185,#REF!,2,0)</f>
        <v>#REF!</v>
      </c>
      <c r="E185" t="s">
        <v>825</v>
      </c>
      <c r="F185">
        <v>0</v>
      </c>
      <c r="G185" t="s">
        <v>1500</v>
      </c>
      <c r="H185">
        <v>35.198999999999998</v>
      </c>
      <c r="I185" s="20">
        <v>233</v>
      </c>
      <c r="J185" s="9">
        <v>0</v>
      </c>
      <c r="K185" s="3">
        <v>0</v>
      </c>
      <c r="L185" s="3">
        <v>0</v>
      </c>
      <c r="M185" s="4">
        <v>3</v>
      </c>
      <c r="N185" s="5">
        <v>2</v>
      </c>
      <c r="O185" s="6">
        <v>2</v>
      </c>
      <c r="P185" s="7">
        <v>1</v>
      </c>
      <c r="Q185" s="7">
        <v>2</v>
      </c>
      <c r="R185" s="8">
        <v>1</v>
      </c>
      <c r="S185" s="11">
        <v>1</v>
      </c>
      <c r="T185" s="12">
        <v>1</v>
      </c>
      <c r="U185" s="13">
        <v>1</v>
      </c>
      <c r="V185" s="15">
        <v>1</v>
      </c>
      <c r="W185" s="14">
        <v>0</v>
      </c>
      <c r="X185" s="16">
        <v>1</v>
      </c>
      <c r="Y185" s="17">
        <v>1</v>
      </c>
      <c r="Z185" s="18">
        <v>1</v>
      </c>
      <c r="AA185" s="19">
        <v>1</v>
      </c>
      <c r="AB185" s="21">
        <v>0</v>
      </c>
      <c r="AC185" s="21">
        <v>0</v>
      </c>
      <c r="AD185" s="21">
        <v>0</v>
      </c>
      <c r="AE185" s="26">
        <v>3</v>
      </c>
      <c r="AF185" s="22">
        <v>0</v>
      </c>
      <c r="AG185" s="23">
        <v>0</v>
      </c>
      <c r="AH185" s="24">
        <v>0</v>
      </c>
      <c r="AI185" s="24">
        <v>0</v>
      </c>
      <c r="AJ185" s="24">
        <v>0</v>
      </c>
      <c r="AK185" s="27">
        <v>0</v>
      </c>
      <c r="AL185" s="27">
        <v>0</v>
      </c>
      <c r="AM185" s="27">
        <v>1</v>
      </c>
      <c r="AN185" s="29">
        <v>1</v>
      </c>
      <c r="AO185" s="28">
        <v>0</v>
      </c>
      <c r="AP185" s="30">
        <v>0</v>
      </c>
      <c r="AQ185" s="31">
        <v>1</v>
      </c>
      <c r="AR185" s="31">
        <v>1</v>
      </c>
      <c r="AS185" s="32">
        <v>2</v>
      </c>
      <c r="AT185" t="s">
        <v>1497</v>
      </c>
      <c r="AU185" t="s">
        <v>1497</v>
      </c>
      <c r="AV185" t="s">
        <v>1497</v>
      </c>
      <c r="AW185" s="1" t="s">
        <v>1498</v>
      </c>
      <c r="AX185" t="s">
        <v>1498</v>
      </c>
      <c r="AY185" s="2" t="s">
        <v>1498</v>
      </c>
      <c r="AZ185" t="s">
        <v>1497</v>
      </c>
      <c r="BA185" t="s">
        <v>1498</v>
      </c>
      <c r="BB185" t="s">
        <v>1497</v>
      </c>
      <c r="BC185" s="1" t="s">
        <v>1497</v>
      </c>
      <c r="BD185" t="s">
        <v>1497</v>
      </c>
      <c r="BE185" s="2" t="s">
        <v>1497</v>
      </c>
      <c r="BF185" t="s">
        <v>1497</v>
      </c>
      <c r="BG185" t="s">
        <v>1497</v>
      </c>
      <c r="BH185" t="s">
        <v>1497</v>
      </c>
      <c r="BI185" s="1" t="s">
        <v>1497</v>
      </c>
      <c r="BJ185" t="s">
        <v>1497</v>
      </c>
      <c r="BK185" s="2" t="s">
        <v>1497</v>
      </c>
      <c r="BL185" t="s">
        <v>1497</v>
      </c>
      <c r="BM185" t="s">
        <v>1497</v>
      </c>
      <c r="BN185" t="s">
        <v>1497</v>
      </c>
      <c r="BO185" s="1" t="s">
        <v>1498</v>
      </c>
      <c r="BP185" t="s">
        <v>1497</v>
      </c>
      <c r="BQ185" s="2" t="s">
        <v>1497</v>
      </c>
      <c r="BR185" t="s">
        <v>1497</v>
      </c>
      <c r="BS185" t="s">
        <v>1497</v>
      </c>
      <c r="BT185" t="s">
        <v>1497</v>
      </c>
      <c r="BU185" s="1" t="s">
        <v>1497</v>
      </c>
      <c r="BV185" t="s">
        <v>1497</v>
      </c>
      <c r="BW185" s="2" t="s">
        <v>1497</v>
      </c>
      <c r="BX185" s="1" t="s">
        <v>1497</v>
      </c>
      <c r="BY185" t="s">
        <v>1497</v>
      </c>
      <c r="BZ185" s="2" t="s">
        <v>1497</v>
      </c>
      <c r="CA185" t="s">
        <v>1497</v>
      </c>
      <c r="CB185" t="s">
        <v>1497</v>
      </c>
      <c r="CC185" t="s">
        <v>1498</v>
      </c>
    </row>
    <row r="186" spans="1:81" x14ac:dyDescent="0.2">
      <c r="B186" t="s">
        <v>190</v>
      </c>
      <c r="C186" t="s">
        <v>190</v>
      </c>
      <c r="D186" t="e">
        <f>VLOOKUP(B186,#REF!,2,0)</f>
        <v>#REF!</v>
      </c>
      <c r="E186" t="s">
        <v>826</v>
      </c>
      <c r="F186">
        <v>0</v>
      </c>
      <c r="G186" t="s">
        <v>1502</v>
      </c>
      <c r="H186">
        <v>15.132</v>
      </c>
      <c r="I186" s="20">
        <v>234</v>
      </c>
      <c r="J186" s="9">
        <v>8</v>
      </c>
      <c r="K186" s="3">
        <v>7</v>
      </c>
      <c r="L186" s="3">
        <v>6</v>
      </c>
      <c r="M186" s="4">
        <v>9</v>
      </c>
      <c r="N186" s="5">
        <v>6</v>
      </c>
      <c r="O186" s="6">
        <v>8</v>
      </c>
      <c r="P186" s="7">
        <v>7</v>
      </c>
      <c r="Q186" s="7">
        <v>7</v>
      </c>
      <c r="R186" s="8">
        <v>7</v>
      </c>
      <c r="S186" s="11">
        <v>4</v>
      </c>
      <c r="T186" s="12">
        <v>3</v>
      </c>
      <c r="U186" s="13">
        <v>2</v>
      </c>
      <c r="V186" s="15">
        <v>5</v>
      </c>
      <c r="W186" s="14">
        <v>3</v>
      </c>
      <c r="X186" s="16">
        <v>2</v>
      </c>
      <c r="Y186" s="17">
        <v>5</v>
      </c>
      <c r="Z186" s="18">
        <v>5</v>
      </c>
      <c r="AA186" s="19">
        <v>5</v>
      </c>
      <c r="AB186" s="21">
        <v>6</v>
      </c>
      <c r="AC186" s="21">
        <v>6</v>
      </c>
      <c r="AD186" s="21">
        <v>6</v>
      </c>
      <c r="AE186" s="26">
        <v>6</v>
      </c>
      <c r="AF186" s="22">
        <v>5</v>
      </c>
      <c r="AG186" s="23">
        <v>6</v>
      </c>
      <c r="AH186" s="24">
        <v>5</v>
      </c>
      <c r="AI186" s="24">
        <v>5</v>
      </c>
      <c r="AJ186" s="24">
        <v>6</v>
      </c>
      <c r="AK186" s="27">
        <v>8</v>
      </c>
      <c r="AL186" s="27">
        <v>8</v>
      </c>
      <c r="AM186" s="27">
        <v>8</v>
      </c>
      <c r="AN186" s="29">
        <v>7</v>
      </c>
      <c r="AO186" s="28">
        <v>9</v>
      </c>
      <c r="AP186" s="30">
        <v>8</v>
      </c>
      <c r="AQ186" s="31">
        <v>7</v>
      </c>
      <c r="AR186" s="31">
        <v>7</v>
      </c>
      <c r="AS186" s="32">
        <v>6</v>
      </c>
      <c r="AT186" t="s">
        <v>1498</v>
      </c>
      <c r="AU186" t="s">
        <v>1498</v>
      </c>
      <c r="AV186" t="s">
        <v>1498</v>
      </c>
      <c r="AW186" s="1" t="s">
        <v>1498</v>
      </c>
      <c r="AX186" t="s">
        <v>1498</v>
      </c>
      <c r="AY186" s="2" t="s">
        <v>1498</v>
      </c>
      <c r="AZ186" t="s">
        <v>1498</v>
      </c>
      <c r="BA186" t="s">
        <v>1498</v>
      </c>
      <c r="BB186" t="s">
        <v>1498</v>
      </c>
      <c r="BC186" s="1" t="s">
        <v>1498</v>
      </c>
      <c r="BD186" t="s">
        <v>1498</v>
      </c>
      <c r="BE186" s="2" t="s">
        <v>1498</v>
      </c>
      <c r="BF186" t="s">
        <v>1498</v>
      </c>
      <c r="BG186" t="s">
        <v>1498</v>
      </c>
      <c r="BH186" t="s">
        <v>1498</v>
      </c>
      <c r="BI186" s="1" t="s">
        <v>1498</v>
      </c>
      <c r="BJ186" t="s">
        <v>1498</v>
      </c>
      <c r="BK186" s="2" t="s">
        <v>1498</v>
      </c>
      <c r="BL186" t="s">
        <v>1498</v>
      </c>
      <c r="BM186" t="s">
        <v>1498</v>
      </c>
      <c r="BN186" t="s">
        <v>1498</v>
      </c>
      <c r="BO186" s="1" t="s">
        <v>1498</v>
      </c>
      <c r="BP186" t="s">
        <v>1498</v>
      </c>
      <c r="BQ186" s="2" t="s">
        <v>1498</v>
      </c>
      <c r="BR186" t="s">
        <v>1498</v>
      </c>
      <c r="BS186" t="s">
        <v>1498</v>
      </c>
      <c r="BT186" t="s">
        <v>1498</v>
      </c>
      <c r="BU186" s="1" t="s">
        <v>1498</v>
      </c>
      <c r="BV186" t="s">
        <v>1498</v>
      </c>
      <c r="BW186" s="2" t="s">
        <v>1498</v>
      </c>
      <c r="BX186" s="1" t="s">
        <v>1498</v>
      </c>
      <c r="BY186" t="s">
        <v>1498</v>
      </c>
      <c r="BZ186" s="2" t="s">
        <v>1498</v>
      </c>
      <c r="CA186" t="s">
        <v>1498</v>
      </c>
      <c r="CB186" t="s">
        <v>1498</v>
      </c>
      <c r="CC186" t="s">
        <v>1498</v>
      </c>
    </row>
    <row r="187" spans="1:81" x14ac:dyDescent="0.2">
      <c r="B187" t="s">
        <v>191</v>
      </c>
      <c r="C187" t="s">
        <v>191</v>
      </c>
      <c r="D187" t="e">
        <f>VLOOKUP(B187,#REF!,2,0)</f>
        <v>#REF!</v>
      </c>
      <c r="E187" t="s">
        <v>826</v>
      </c>
      <c r="F187">
        <v>0</v>
      </c>
      <c r="G187" t="s">
        <v>1502</v>
      </c>
      <c r="H187">
        <v>15.782999999999999</v>
      </c>
      <c r="I187" s="20">
        <v>235</v>
      </c>
      <c r="J187" s="9">
        <v>9</v>
      </c>
      <c r="K187" s="3">
        <v>10</v>
      </c>
      <c r="L187" s="3">
        <v>8</v>
      </c>
      <c r="M187" s="4">
        <v>7</v>
      </c>
      <c r="N187" s="5">
        <v>8</v>
      </c>
      <c r="O187" s="6">
        <v>7</v>
      </c>
      <c r="P187" s="7">
        <v>10</v>
      </c>
      <c r="Q187" s="7">
        <v>9</v>
      </c>
      <c r="R187" s="8">
        <v>10</v>
      </c>
      <c r="S187" s="11">
        <v>9</v>
      </c>
      <c r="T187" s="12">
        <v>5</v>
      </c>
      <c r="U187" s="13">
        <v>4</v>
      </c>
      <c r="V187" s="15">
        <v>7</v>
      </c>
      <c r="W187" s="14">
        <v>6</v>
      </c>
      <c r="X187" s="16">
        <v>5</v>
      </c>
      <c r="Y187" s="17">
        <v>7</v>
      </c>
      <c r="Z187" s="18">
        <v>7</v>
      </c>
      <c r="AA187" s="19">
        <v>7</v>
      </c>
      <c r="AB187" s="21">
        <v>7</v>
      </c>
      <c r="AC187" s="21">
        <v>7</v>
      </c>
      <c r="AD187" s="21">
        <v>6</v>
      </c>
      <c r="AE187" s="26">
        <v>7</v>
      </c>
      <c r="AF187" s="22">
        <v>8</v>
      </c>
      <c r="AG187" s="23">
        <v>8</v>
      </c>
      <c r="AH187" s="24">
        <v>9</v>
      </c>
      <c r="AI187" s="24">
        <v>9</v>
      </c>
      <c r="AJ187" s="24">
        <v>8</v>
      </c>
      <c r="AK187" s="27">
        <v>9</v>
      </c>
      <c r="AL187" s="27">
        <v>10</v>
      </c>
      <c r="AM187" s="27">
        <v>8</v>
      </c>
      <c r="AN187" s="29">
        <v>8</v>
      </c>
      <c r="AO187" s="28">
        <v>9</v>
      </c>
      <c r="AP187" s="30">
        <v>7</v>
      </c>
      <c r="AQ187" s="31">
        <v>8</v>
      </c>
      <c r="AR187" s="31">
        <v>10</v>
      </c>
      <c r="AS187" s="32">
        <v>8</v>
      </c>
      <c r="AT187" t="s">
        <v>1498</v>
      </c>
      <c r="AU187" t="s">
        <v>1498</v>
      </c>
      <c r="AV187" t="s">
        <v>1498</v>
      </c>
      <c r="AW187" s="1" t="s">
        <v>1498</v>
      </c>
      <c r="AX187" t="s">
        <v>1498</v>
      </c>
      <c r="AY187" s="2" t="s">
        <v>1498</v>
      </c>
      <c r="AZ187" t="s">
        <v>1498</v>
      </c>
      <c r="BA187" t="s">
        <v>1498</v>
      </c>
      <c r="BB187" t="s">
        <v>1498</v>
      </c>
      <c r="BC187" s="1" t="s">
        <v>1498</v>
      </c>
      <c r="BD187" t="s">
        <v>1498</v>
      </c>
      <c r="BE187" s="2" t="s">
        <v>1498</v>
      </c>
      <c r="BF187" t="s">
        <v>1498</v>
      </c>
      <c r="BG187" t="s">
        <v>1498</v>
      </c>
      <c r="BH187" t="s">
        <v>1498</v>
      </c>
      <c r="BI187" s="1" t="s">
        <v>1498</v>
      </c>
      <c r="BJ187" t="s">
        <v>1498</v>
      </c>
      <c r="BK187" s="2" t="s">
        <v>1498</v>
      </c>
      <c r="BL187" t="s">
        <v>1498</v>
      </c>
      <c r="BM187" t="s">
        <v>1498</v>
      </c>
      <c r="BN187" t="s">
        <v>1498</v>
      </c>
      <c r="BO187" s="1" t="s">
        <v>1498</v>
      </c>
      <c r="BP187" t="s">
        <v>1498</v>
      </c>
      <c r="BQ187" s="2" t="s">
        <v>1498</v>
      </c>
      <c r="BR187" t="s">
        <v>1498</v>
      </c>
      <c r="BS187" t="s">
        <v>1498</v>
      </c>
      <c r="BT187" t="s">
        <v>1498</v>
      </c>
      <c r="BU187" s="1" t="s">
        <v>1498</v>
      </c>
      <c r="BV187" t="s">
        <v>1498</v>
      </c>
      <c r="BW187" s="2" t="s">
        <v>1498</v>
      </c>
      <c r="BX187" s="1" t="s">
        <v>1498</v>
      </c>
      <c r="BY187" t="s">
        <v>1498</v>
      </c>
      <c r="BZ187" s="2" t="s">
        <v>1498</v>
      </c>
      <c r="CA187" t="s">
        <v>1498</v>
      </c>
      <c r="CB187" t="s">
        <v>1498</v>
      </c>
      <c r="CC187" t="s">
        <v>1498</v>
      </c>
    </row>
    <row r="188" spans="1:81" x14ac:dyDescent="0.2">
      <c r="B188" t="s">
        <v>192</v>
      </c>
      <c r="C188" t="s">
        <v>192</v>
      </c>
      <c r="D188" t="e">
        <f>VLOOKUP(B188,#REF!,2,0)</f>
        <v>#REF!</v>
      </c>
      <c r="E188" t="s">
        <v>826</v>
      </c>
      <c r="F188">
        <v>0</v>
      </c>
      <c r="G188" t="s">
        <v>1502</v>
      </c>
      <c r="H188">
        <v>52.317999999999998</v>
      </c>
      <c r="I188" s="20">
        <v>236</v>
      </c>
      <c r="J188" s="9">
        <v>14</v>
      </c>
      <c r="K188" s="3">
        <v>17</v>
      </c>
      <c r="L188" s="3">
        <v>16</v>
      </c>
      <c r="M188" s="4">
        <v>13</v>
      </c>
      <c r="N188" s="5">
        <v>13</v>
      </c>
      <c r="O188" s="6">
        <v>13</v>
      </c>
      <c r="P188" s="7">
        <v>18</v>
      </c>
      <c r="Q188" s="7">
        <v>17</v>
      </c>
      <c r="R188" s="8">
        <v>18</v>
      </c>
      <c r="S188" s="11">
        <v>3</v>
      </c>
      <c r="T188" s="12">
        <v>1</v>
      </c>
      <c r="U188" s="13">
        <v>0</v>
      </c>
      <c r="V188" s="15">
        <v>6</v>
      </c>
      <c r="W188" s="14">
        <v>3</v>
      </c>
      <c r="X188" s="16">
        <v>3</v>
      </c>
      <c r="Y188" s="17">
        <v>5</v>
      </c>
      <c r="Z188" s="18">
        <v>11</v>
      </c>
      <c r="AA188" s="19">
        <v>8</v>
      </c>
      <c r="AB188" s="21">
        <v>6</v>
      </c>
      <c r="AC188" s="21">
        <v>7</v>
      </c>
      <c r="AD188" s="21">
        <v>10</v>
      </c>
      <c r="AE188" s="26">
        <v>10</v>
      </c>
      <c r="AF188" s="22">
        <v>9</v>
      </c>
      <c r="AG188" s="23">
        <v>9</v>
      </c>
      <c r="AH188" s="24">
        <v>8</v>
      </c>
      <c r="AI188" s="24">
        <v>8</v>
      </c>
      <c r="AJ188" s="24">
        <v>9</v>
      </c>
      <c r="AK188" s="27">
        <v>18</v>
      </c>
      <c r="AL188" s="27">
        <v>18</v>
      </c>
      <c r="AM188" s="27">
        <v>18</v>
      </c>
      <c r="AN188" s="29">
        <v>12</v>
      </c>
      <c r="AO188" s="28">
        <v>15</v>
      </c>
      <c r="AP188" s="30">
        <v>11</v>
      </c>
      <c r="AQ188" s="31">
        <v>13</v>
      </c>
      <c r="AR188" s="31">
        <v>12</v>
      </c>
      <c r="AS188" s="32">
        <v>15</v>
      </c>
      <c r="AT188" t="s">
        <v>1498</v>
      </c>
      <c r="AU188" t="s">
        <v>1498</v>
      </c>
      <c r="AV188" t="s">
        <v>1498</v>
      </c>
      <c r="AW188" s="1" t="s">
        <v>1498</v>
      </c>
      <c r="AX188" t="s">
        <v>1498</v>
      </c>
      <c r="AY188" s="2" t="s">
        <v>1498</v>
      </c>
      <c r="AZ188" t="s">
        <v>1498</v>
      </c>
      <c r="BA188" t="s">
        <v>1498</v>
      </c>
      <c r="BB188" t="s">
        <v>1498</v>
      </c>
      <c r="BC188" s="1" t="s">
        <v>1498</v>
      </c>
      <c r="BD188" t="s">
        <v>1497</v>
      </c>
      <c r="BE188" s="2" t="s">
        <v>1497</v>
      </c>
      <c r="BF188" t="s">
        <v>1498</v>
      </c>
      <c r="BG188" t="s">
        <v>1498</v>
      </c>
      <c r="BH188" t="s">
        <v>1498</v>
      </c>
      <c r="BI188" s="1" t="s">
        <v>1498</v>
      </c>
      <c r="BJ188" t="s">
        <v>1498</v>
      </c>
      <c r="BK188" s="2" t="s">
        <v>1498</v>
      </c>
      <c r="BL188" t="s">
        <v>1498</v>
      </c>
      <c r="BM188" t="s">
        <v>1498</v>
      </c>
      <c r="BN188" t="s">
        <v>1498</v>
      </c>
      <c r="BO188" s="1" t="s">
        <v>1498</v>
      </c>
      <c r="BP188" t="s">
        <v>1498</v>
      </c>
      <c r="BQ188" s="2" t="s">
        <v>1498</v>
      </c>
      <c r="BR188" t="s">
        <v>1498</v>
      </c>
      <c r="BS188" t="s">
        <v>1498</v>
      </c>
      <c r="BT188" t="s">
        <v>1498</v>
      </c>
      <c r="BU188" s="1" t="s">
        <v>1498</v>
      </c>
      <c r="BV188" t="s">
        <v>1498</v>
      </c>
      <c r="BW188" s="2" t="s">
        <v>1498</v>
      </c>
      <c r="BX188" s="1" t="s">
        <v>1498</v>
      </c>
      <c r="BY188" t="s">
        <v>1498</v>
      </c>
      <c r="BZ188" s="2" t="s">
        <v>1498</v>
      </c>
      <c r="CA188" t="s">
        <v>1498</v>
      </c>
      <c r="CB188" t="s">
        <v>1498</v>
      </c>
      <c r="CC188" t="s">
        <v>1498</v>
      </c>
    </row>
    <row r="189" spans="1:81" x14ac:dyDescent="0.2">
      <c r="B189" t="s">
        <v>193</v>
      </c>
      <c r="C189" t="s">
        <v>193</v>
      </c>
      <c r="D189" t="e">
        <f>VLOOKUP(B189,#REF!,2,0)</f>
        <v>#REF!</v>
      </c>
      <c r="E189" t="s">
        <v>825</v>
      </c>
      <c r="F189">
        <v>0</v>
      </c>
      <c r="G189" t="s">
        <v>1501</v>
      </c>
      <c r="H189">
        <v>29.843</v>
      </c>
      <c r="I189" s="20">
        <v>237</v>
      </c>
      <c r="J189" s="9">
        <v>3</v>
      </c>
      <c r="K189" s="3">
        <v>5</v>
      </c>
      <c r="L189" s="3">
        <v>6</v>
      </c>
      <c r="M189" s="4">
        <v>5</v>
      </c>
      <c r="N189" s="5">
        <v>3</v>
      </c>
      <c r="O189" s="6">
        <v>5</v>
      </c>
      <c r="P189" s="7">
        <v>4</v>
      </c>
      <c r="Q189" s="7">
        <v>2</v>
      </c>
      <c r="R189" s="8">
        <v>2</v>
      </c>
      <c r="S189" s="11">
        <v>0</v>
      </c>
      <c r="T189" s="12">
        <v>0</v>
      </c>
      <c r="U189" s="13">
        <v>0</v>
      </c>
      <c r="V189" s="15">
        <v>0</v>
      </c>
      <c r="W189" s="14">
        <v>0</v>
      </c>
      <c r="X189" s="16">
        <v>0</v>
      </c>
      <c r="Y189" s="17">
        <v>0</v>
      </c>
      <c r="Z189" s="18">
        <v>0</v>
      </c>
      <c r="AA189" s="19">
        <v>0</v>
      </c>
      <c r="AB189" s="21">
        <v>0</v>
      </c>
      <c r="AC189" s="21">
        <v>0</v>
      </c>
      <c r="AD189" s="21">
        <v>0</v>
      </c>
      <c r="AE189" s="26">
        <v>1</v>
      </c>
      <c r="AF189" s="22">
        <v>0</v>
      </c>
      <c r="AG189" s="23">
        <v>0</v>
      </c>
      <c r="AH189" s="24">
        <v>0</v>
      </c>
      <c r="AI189" s="24">
        <v>0</v>
      </c>
      <c r="AJ189" s="24">
        <v>0</v>
      </c>
      <c r="AK189" s="27">
        <v>3</v>
      </c>
      <c r="AL189" s="27">
        <v>4</v>
      </c>
      <c r="AM189" s="27">
        <v>4</v>
      </c>
      <c r="AN189" s="29">
        <v>2</v>
      </c>
      <c r="AO189" s="28">
        <v>3</v>
      </c>
      <c r="AP189" s="30">
        <v>2</v>
      </c>
      <c r="AQ189" s="31">
        <v>2</v>
      </c>
      <c r="AR189" s="31">
        <v>2</v>
      </c>
      <c r="AS189" s="32">
        <v>2</v>
      </c>
      <c r="AT189" t="s">
        <v>1498</v>
      </c>
      <c r="AU189" t="s">
        <v>1498</v>
      </c>
      <c r="AV189" t="s">
        <v>1498</v>
      </c>
      <c r="AW189" s="1" t="s">
        <v>1498</v>
      </c>
      <c r="AX189" t="s">
        <v>1498</v>
      </c>
      <c r="AY189" s="2" t="s">
        <v>1498</v>
      </c>
      <c r="AZ189" t="s">
        <v>1498</v>
      </c>
      <c r="BA189" t="s">
        <v>1498</v>
      </c>
      <c r="BB189" t="s">
        <v>1498</v>
      </c>
      <c r="BC189" s="1" t="s">
        <v>1497</v>
      </c>
      <c r="BD189" t="s">
        <v>1497</v>
      </c>
      <c r="BE189" s="2" t="s">
        <v>1497</v>
      </c>
      <c r="BF189" t="s">
        <v>1497</v>
      </c>
      <c r="BG189" t="s">
        <v>1497</v>
      </c>
      <c r="BH189" t="s">
        <v>1497</v>
      </c>
      <c r="BI189" s="1" t="s">
        <v>1497</v>
      </c>
      <c r="BJ189" t="s">
        <v>1497</v>
      </c>
      <c r="BK189" s="2" t="s">
        <v>1497</v>
      </c>
      <c r="BL189" t="s">
        <v>1497</v>
      </c>
      <c r="BM189" t="s">
        <v>1497</v>
      </c>
      <c r="BN189" t="s">
        <v>1497</v>
      </c>
      <c r="BO189" s="1" t="s">
        <v>1497</v>
      </c>
      <c r="BP189" t="s">
        <v>1497</v>
      </c>
      <c r="BQ189" s="2" t="s">
        <v>1497</v>
      </c>
      <c r="BR189" t="s">
        <v>1497</v>
      </c>
      <c r="BS189" t="s">
        <v>1497</v>
      </c>
      <c r="BT189" t="s">
        <v>1497</v>
      </c>
      <c r="BU189" s="1" t="s">
        <v>1498</v>
      </c>
      <c r="BV189" t="s">
        <v>1498</v>
      </c>
      <c r="BW189" s="2" t="s">
        <v>1498</v>
      </c>
      <c r="BX189" s="1" t="s">
        <v>1498</v>
      </c>
      <c r="BY189" t="s">
        <v>1498</v>
      </c>
      <c r="BZ189" s="2" t="s">
        <v>1498</v>
      </c>
      <c r="CA189" t="s">
        <v>1498</v>
      </c>
      <c r="CB189" t="s">
        <v>1498</v>
      </c>
      <c r="CC189" t="s">
        <v>1498</v>
      </c>
    </row>
    <row r="190" spans="1:81" x14ac:dyDescent="0.2">
      <c r="B190" t="s">
        <v>194</v>
      </c>
      <c r="C190" t="s">
        <v>194</v>
      </c>
      <c r="D190" t="e">
        <f>VLOOKUP(B190,#REF!,2,0)</f>
        <v>#REF!</v>
      </c>
      <c r="E190" t="s">
        <v>826</v>
      </c>
      <c r="F190">
        <v>0</v>
      </c>
      <c r="G190" t="s">
        <v>1502</v>
      </c>
      <c r="H190">
        <v>48.753</v>
      </c>
      <c r="I190" s="20">
        <v>238</v>
      </c>
      <c r="J190" s="9">
        <v>12</v>
      </c>
      <c r="K190" s="3">
        <v>14</v>
      </c>
      <c r="L190" s="3">
        <v>12</v>
      </c>
      <c r="M190" s="4">
        <v>9</v>
      </c>
      <c r="N190" s="5">
        <v>10</v>
      </c>
      <c r="O190" s="6">
        <v>8</v>
      </c>
      <c r="P190" s="7">
        <v>13</v>
      </c>
      <c r="Q190" s="7">
        <v>13</v>
      </c>
      <c r="R190" s="8">
        <v>11</v>
      </c>
      <c r="S190" s="11">
        <v>2</v>
      </c>
      <c r="T190" s="12">
        <v>2</v>
      </c>
      <c r="U190" s="13">
        <v>1</v>
      </c>
      <c r="V190" s="15">
        <v>2</v>
      </c>
      <c r="W190" s="14">
        <v>1</v>
      </c>
      <c r="X190" s="16">
        <v>1</v>
      </c>
      <c r="Y190" s="17">
        <v>2</v>
      </c>
      <c r="Z190" s="18">
        <v>2</v>
      </c>
      <c r="AA190" s="19">
        <v>2</v>
      </c>
      <c r="AB190" s="21">
        <v>4</v>
      </c>
      <c r="AC190" s="21">
        <v>4</v>
      </c>
      <c r="AD190" s="21">
        <v>3</v>
      </c>
      <c r="AE190" s="26">
        <v>3</v>
      </c>
      <c r="AF190" s="22">
        <v>4</v>
      </c>
      <c r="AG190" s="23">
        <v>6</v>
      </c>
      <c r="AH190" s="24">
        <v>6</v>
      </c>
      <c r="AI190" s="24">
        <v>7</v>
      </c>
      <c r="AJ190" s="24">
        <v>8</v>
      </c>
      <c r="AK190" s="27">
        <v>12</v>
      </c>
      <c r="AL190" s="27">
        <v>11</v>
      </c>
      <c r="AM190" s="27">
        <v>11</v>
      </c>
      <c r="AN190" s="29">
        <v>10</v>
      </c>
      <c r="AO190" s="28">
        <v>9</v>
      </c>
      <c r="AP190" s="30">
        <v>8</v>
      </c>
      <c r="AQ190" s="31">
        <v>10</v>
      </c>
      <c r="AR190" s="31">
        <v>10</v>
      </c>
      <c r="AS190" s="32">
        <v>11</v>
      </c>
      <c r="AT190" t="s">
        <v>1498</v>
      </c>
      <c r="AU190" t="s">
        <v>1498</v>
      </c>
      <c r="AV190" t="s">
        <v>1498</v>
      </c>
      <c r="AW190" s="1" t="s">
        <v>1498</v>
      </c>
      <c r="AX190" t="s">
        <v>1498</v>
      </c>
      <c r="AY190" s="2" t="s">
        <v>1498</v>
      </c>
      <c r="AZ190" t="s">
        <v>1498</v>
      </c>
      <c r="BA190" t="s">
        <v>1498</v>
      </c>
      <c r="BB190" t="s">
        <v>1498</v>
      </c>
      <c r="BC190" s="1" t="s">
        <v>1498</v>
      </c>
      <c r="BD190" t="s">
        <v>1498</v>
      </c>
      <c r="BE190" s="2" t="s">
        <v>1497</v>
      </c>
      <c r="BF190" t="s">
        <v>1498</v>
      </c>
      <c r="BG190" t="s">
        <v>1497</v>
      </c>
      <c r="BH190" t="s">
        <v>1497</v>
      </c>
      <c r="BI190" s="1" t="s">
        <v>1498</v>
      </c>
      <c r="BJ190" t="s">
        <v>1498</v>
      </c>
      <c r="BK190" s="2" t="s">
        <v>1498</v>
      </c>
      <c r="BL190" t="s">
        <v>1498</v>
      </c>
      <c r="BM190" t="s">
        <v>1498</v>
      </c>
      <c r="BN190" t="s">
        <v>1498</v>
      </c>
      <c r="BO190" s="1" t="s">
        <v>1498</v>
      </c>
      <c r="BP190" t="s">
        <v>1498</v>
      </c>
      <c r="BQ190" s="2" t="s">
        <v>1498</v>
      </c>
      <c r="BR190" t="s">
        <v>1498</v>
      </c>
      <c r="BS190" t="s">
        <v>1498</v>
      </c>
      <c r="BT190" t="s">
        <v>1498</v>
      </c>
      <c r="BU190" s="1" t="s">
        <v>1498</v>
      </c>
      <c r="BV190" t="s">
        <v>1498</v>
      </c>
      <c r="BW190" s="2" t="s">
        <v>1498</v>
      </c>
      <c r="BX190" s="1" t="s">
        <v>1498</v>
      </c>
      <c r="BY190" t="s">
        <v>1498</v>
      </c>
      <c r="BZ190" s="2" t="s">
        <v>1498</v>
      </c>
      <c r="CA190" t="s">
        <v>1498</v>
      </c>
      <c r="CB190" t="s">
        <v>1498</v>
      </c>
      <c r="CC190" t="s">
        <v>1498</v>
      </c>
    </row>
    <row r="191" spans="1:81" x14ac:dyDescent="0.2">
      <c r="B191" t="s">
        <v>195</v>
      </c>
      <c r="C191" t="s">
        <v>195</v>
      </c>
      <c r="D191" t="e">
        <f>VLOOKUP(B191,#REF!,2,0)</f>
        <v>#REF!</v>
      </c>
      <c r="E191" t="s">
        <v>826</v>
      </c>
      <c r="F191">
        <v>0</v>
      </c>
      <c r="G191" t="s">
        <v>1502</v>
      </c>
      <c r="H191">
        <v>31.218</v>
      </c>
      <c r="I191" s="20">
        <v>239</v>
      </c>
      <c r="J191" s="9">
        <v>5</v>
      </c>
      <c r="K191" s="3">
        <v>6</v>
      </c>
      <c r="L191" s="3">
        <v>4</v>
      </c>
      <c r="M191" s="4">
        <v>5</v>
      </c>
      <c r="N191" s="5">
        <v>5</v>
      </c>
      <c r="O191" s="6">
        <v>5</v>
      </c>
      <c r="P191" s="7">
        <v>5</v>
      </c>
      <c r="Q191" s="7">
        <v>5</v>
      </c>
      <c r="R191" s="8">
        <v>4</v>
      </c>
      <c r="S191" s="11">
        <v>0</v>
      </c>
      <c r="T191" s="12">
        <v>0</v>
      </c>
      <c r="U191" s="13">
        <v>0</v>
      </c>
      <c r="V191" s="15">
        <v>0</v>
      </c>
      <c r="W191" s="14">
        <v>0</v>
      </c>
      <c r="X191" s="16">
        <v>0</v>
      </c>
      <c r="Y191" s="17">
        <v>0</v>
      </c>
      <c r="Z191" s="18">
        <v>1</v>
      </c>
      <c r="AA191" s="19">
        <v>0</v>
      </c>
      <c r="AB191" s="21">
        <v>3</v>
      </c>
      <c r="AC191" s="21">
        <v>2</v>
      </c>
      <c r="AD191" s="21">
        <v>1</v>
      </c>
      <c r="AE191" s="26">
        <v>4</v>
      </c>
      <c r="AF191" s="22">
        <v>3</v>
      </c>
      <c r="AG191" s="23">
        <v>4</v>
      </c>
      <c r="AH191" s="24">
        <v>7</v>
      </c>
      <c r="AI191" s="24">
        <v>7</v>
      </c>
      <c r="AJ191" s="24">
        <v>6</v>
      </c>
      <c r="AK191" s="27">
        <v>4</v>
      </c>
      <c r="AL191" s="27">
        <v>4</v>
      </c>
      <c r="AM191" s="27">
        <v>4</v>
      </c>
      <c r="AN191" s="29">
        <v>4</v>
      </c>
      <c r="AO191" s="28">
        <v>4</v>
      </c>
      <c r="AP191" s="30">
        <v>4</v>
      </c>
      <c r="AQ191" s="31">
        <v>3</v>
      </c>
      <c r="AR191" s="31">
        <v>3</v>
      </c>
      <c r="AS191" s="32">
        <v>4</v>
      </c>
      <c r="AT191" t="s">
        <v>1498</v>
      </c>
      <c r="AU191" t="s">
        <v>1498</v>
      </c>
      <c r="AV191" t="s">
        <v>1498</v>
      </c>
      <c r="AW191" s="1" t="s">
        <v>1498</v>
      </c>
      <c r="AX191" t="s">
        <v>1498</v>
      </c>
      <c r="AY191" s="2" t="s">
        <v>1498</v>
      </c>
      <c r="AZ191" t="s">
        <v>1498</v>
      </c>
      <c r="BA191" t="s">
        <v>1498</v>
      </c>
      <c r="BB191" t="s">
        <v>1498</v>
      </c>
      <c r="BC191" s="1" t="s">
        <v>1497</v>
      </c>
      <c r="BD191" t="s">
        <v>1497</v>
      </c>
      <c r="BE191" s="2" t="s">
        <v>1497</v>
      </c>
      <c r="BF191" t="s">
        <v>1497</v>
      </c>
      <c r="BG191" t="s">
        <v>1497</v>
      </c>
      <c r="BH191" t="s">
        <v>1497</v>
      </c>
      <c r="BI191" s="1" t="s">
        <v>1497</v>
      </c>
      <c r="BJ191" t="s">
        <v>1497</v>
      </c>
      <c r="BK191" s="2" t="s">
        <v>1497</v>
      </c>
      <c r="BL191" t="s">
        <v>1498</v>
      </c>
      <c r="BM191" t="s">
        <v>1498</v>
      </c>
      <c r="BN191" t="s">
        <v>1497</v>
      </c>
      <c r="BO191" s="1" t="s">
        <v>1498</v>
      </c>
      <c r="BP191" t="s">
        <v>1498</v>
      </c>
      <c r="BQ191" s="2" t="s">
        <v>1498</v>
      </c>
      <c r="BR191" t="s">
        <v>1498</v>
      </c>
      <c r="BS191" t="s">
        <v>1498</v>
      </c>
      <c r="BT191" t="s">
        <v>1498</v>
      </c>
      <c r="BU191" s="1" t="s">
        <v>1498</v>
      </c>
      <c r="BV191" t="s">
        <v>1498</v>
      </c>
      <c r="BW191" s="2" t="s">
        <v>1498</v>
      </c>
      <c r="BX191" s="1" t="s">
        <v>1498</v>
      </c>
      <c r="BY191" t="s">
        <v>1498</v>
      </c>
      <c r="BZ191" s="2" t="s">
        <v>1498</v>
      </c>
      <c r="CA191" t="s">
        <v>1498</v>
      </c>
      <c r="CB191" t="s">
        <v>1498</v>
      </c>
      <c r="CC191" t="s">
        <v>1498</v>
      </c>
    </row>
    <row r="192" spans="1:81" x14ac:dyDescent="0.2">
      <c r="B192" t="s">
        <v>196</v>
      </c>
      <c r="C192" t="s">
        <v>196</v>
      </c>
      <c r="D192" t="e">
        <f>VLOOKUP(B192,#REF!,2,0)</f>
        <v>#REF!</v>
      </c>
      <c r="E192" t="s">
        <v>827</v>
      </c>
      <c r="F192">
        <v>0</v>
      </c>
      <c r="G192" t="s">
        <v>1502</v>
      </c>
      <c r="H192">
        <v>27.891999999999999</v>
      </c>
      <c r="I192" s="20">
        <v>240</v>
      </c>
      <c r="J192" s="9">
        <v>0</v>
      </c>
      <c r="K192" s="3">
        <v>1</v>
      </c>
      <c r="L192" s="3">
        <v>1</v>
      </c>
      <c r="M192" s="4">
        <v>2</v>
      </c>
      <c r="N192" s="5">
        <v>2</v>
      </c>
      <c r="O192" s="6">
        <v>1</v>
      </c>
      <c r="P192" s="7">
        <v>4</v>
      </c>
      <c r="Q192" s="7">
        <v>4</v>
      </c>
      <c r="R192" s="8">
        <v>4</v>
      </c>
      <c r="S192" s="11">
        <v>0</v>
      </c>
      <c r="T192" s="12">
        <v>0</v>
      </c>
      <c r="U192" s="13">
        <v>0</v>
      </c>
      <c r="V192" s="15">
        <v>0</v>
      </c>
      <c r="W192" s="14">
        <v>0</v>
      </c>
      <c r="X192" s="16">
        <v>0</v>
      </c>
      <c r="Y192" s="17">
        <v>0</v>
      </c>
      <c r="Z192" s="18">
        <v>0</v>
      </c>
      <c r="AA192" s="19">
        <v>0</v>
      </c>
      <c r="AB192" s="21">
        <v>0</v>
      </c>
      <c r="AC192" s="21">
        <v>0</v>
      </c>
      <c r="AD192" s="21">
        <v>0</v>
      </c>
      <c r="AE192" s="26">
        <v>0</v>
      </c>
      <c r="AF192" s="22">
        <v>0</v>
      </c>
      <c r="AG192" s="23">
        <v>0</v>
      </c>
      <c r="AH192" s="24">
        <v>0</v>
      </c>
      <c r="AI192" s="24">
        <v>2</v>
      </c>
      <c r="AJ192" s="24">
        <v>1</v>
      </c>
      <c r="AK192" s="27">
        <v>1</v>
      </c>
      <c r="AL192" s="27">
        <v>1</v>
      </c>
      <c r="AM192" s="27">
        <v>1</v>
      </c>
      <c r="AN192" s="29">
        <v>0</v>
      </c>
      <c r="AO192" s="28">
        <v>1</v>
      </c>
      <c r="AP192" s="30">
        <v>0</v>
      </c>
      <c r="AQ192" s="31">
        <v>0</v>
      </c>
      <c r="AR192" s="31">
        <v>0</v>
      </c>
      <c r="AS192" s="32">
        <v>0</v>
      </c>
      <c r="AT192" t="s">
        <v>1497</v>
      </c>
      <c r="AU192" t="s">
        <v>1497</v>
      </c>
      <c r="AV192" t="s">
        <v>1497</v>
      </c>
      <c r="AW192" s="1" t="s">
        <v>1498</v>
      </c>
      <c r="AX192" t="s">
        <v>1498</v>
      </c>
      <c r="AY192" s="2" t="s">
        <v>1497</v>
      </c>
      <c r="AZ192" t="s">
        <v>1498</v>
      </c>
      <c r="BA192" t="s">
        <v>1498</v>
      </c>
      <c r="BB192" t="s">
        <v>1498</v>
      </c>
      <c r="BC192" s="1" t="s">
        <v>1497</v>
      </c>
      <c r="BD192" t="s">
        <v>1497</v>
      </c>
      <c r="BE192" s="2" t="s">
        <v>1497</v>
      </c>
      <c r="BF192" t="s">
        <v>1497</v>
      </c>
      <c r="BG192" t="s">
        <v>1497</v>
      </c>
      <c r="BH192" t="s">
        <v>1497</v>
      </c>
      <c r="BI192" s="1" t="s">
        <v>1497</v>
      </c>
      <c r="BJ192" t="s">
        <v>1497</v>
      </c>
      <c r="BK192" s="2" t="s">
        <v>1497</v>
      </c>
      <c r="BL192" t="s">
        <v>1497</v>
      </c>
      <c r="BM192" t="s">
        <v>1497</v>
      </c>
      <c r="BN192" t="s">
        <v>1497</v>
      </c>
      <c r="BO192" s="1" t="s">
        <v>1497</v>
      </c>
      <c r="BP192" t="s">
        <v>1497</v>
      </c>
      <c r="BQ192" s="2" t="s">
        <v>1497</v>
      </c>
      <c r="BR192" t="s">
        <v>1497</v>
      </c>
      <c r="BS192" t="s">
        <v>1498</v>
      </c>
      <c r="BT192" t="s">
        <v>1497</v>
      </c>
      <c r="BU192" s="1" t="s">
        <v>1497</v>
      </c>
      <c r="BV192" t="s">
        <v>1497</v>
      </c>
      <c r="BW192" s="2" t="s">
        <v>1497</v>
      </c>
      <c r="BX192" s="1" t="s">
        <v>1497</v>
      </c>
      <c r="BY192" t="s">
        <v>1497</v>
      </c>
      <c r="BZ192" s="2" t="s">
        <v>1497</v>
      </c>
      <c r="CA192" t="s">
        <v>1497</v>
      </c>
      <c r="CB192" t="s">
        <v>1497</v>
      </c>
      <c r="CC192" t="s">
        <v>1497</v>
      </c>
    </row>
    <row r="193" spans="2:81" x14ac:dyDescent="0.2">
      <c r="B193" t="s">
        <v>197</v>
      </c>
      <c r="C193" t="s">
        <v>197</v>
      </c>
      <c r="D193" t="e">
        <f>VLOOKUP(B193,#REF!,2,0)</f>
        <v>#REF!</v>
      </c>
      <c r="E193" t="s">
        <v>826</v>
      </c>
      <c r="F193">
        <v>0</v>
      </c>
      <c r="G193" t="s">
        <v>1502</v>
      </c>
      <c r="H193">
        <v>69.914000000000001</v>
      </c>
      <c r="I193" s="20">
        <v>241</v>
      </c>
      <c r="J193" s="9">
        <v>7</v>
      </c>
      <c r="K193" s="3">
        <v>8</v>
      </c>
      <c r="L193" s="3">
        <v>8</v>
      </c>
      <c r="M193" s="4">
        <v>5</v>
      </c>
      <c r="N193" s="5">
        <v>7</v>
      </c>
      <c r="O193" s="6">
        <v>8</v>
      </c>
      <c r="P193" s="7">
        <v>5</v>
      </c>
      <c r="Q193" s="7">
        <v>4</v>
      </c>
      <c r="R193" s="8">
        <v>4</v>
      </c>
      <c r="S193" s="11">
        <v>0</v>
      </c>
      <c r="T193" s="12">
        <v>0</v>
      </c>
      <c r="U193" s="13">
        <v>0</v>
      </c>
      <c r="V193" s="15">
        <v>0</v>
      </c>
      <c r="W193" s="14">
        <v>0</v>
      </c>
      <c r="X193" s="16">
        <v>0</v>
      </c>
      <c r="Y193" s="17">
        <v>0</v>
      </c>
      <c r="Z193" s="18">
        <v>0</v>
      </c>
      <c r="AA193" s="19">
        <v>0</v>
      </c>
      <c r="AB193" s="21">
        <v>2</v>
      </c>
      <c r="AC193" s="21">
        <v>1</v>
      </c>
      <c r="AD193" s="21">
        <v>1</v>
      </c>
      <c r="AE193" s="26">
        <v>2</v>
      </c>
      <c r="AF193" s="22">
        <v>3</v>
      </c>
      <c r="AG193" s="23">
        <v>3</v>
      </c>
      <c r="AH193" s="24">
        <v>3</v>
      </c>
      <c r="AI193" s="24">
        <v>3</v>
      </c>
      <c r="AJ193" s="24">
        <v>2</v>
      </c>
      <c r="AK193" s="27">
        <v>7</v>
      </c>
      <c r="AL193" s="27">
        <v>6</v>
      </c>
      <c r="AM193" s="27">
        <v>7</v>
      </c>
      <c r="AN193" s="29">
        <v>3</v>
      </c>
      <c r="AO193" s="28">
        <v>6</v>
      </c>
      <c r="AP193" s="30">
        <v>5</v>
      </c>
      <c r="AQ193" s="31">
        <v>5</v>
      </c>
      <c r="AR193" s="31">
        <v>5</v>
      </c>
      <c r="AS193" s="32">
        <v>3</v>
      </c>
      <c r="AT193" t="s">
        <v>1498</v>
      </c>
      <c r="AU193" t="s">
        <v>1498</v>
      </c>
      <c r="AV193" t="s">
        <v>1498</v>
      </c>
      <c r="AW193" s="1" t="s">
        <v>1498</v>
      </c>
      <c r="AX193" t="s">
        <v>1498</v>
      </c>
      <c r="AY193" s="2" t="s">
        <v>1498</v>
      </c>
      <c r="AZ193" t="s">
        <v>1498</v>
      </c>
      <c r="BA193" t="s">
        <v>1498</v>
      </c>
      <c r="BB193" t="s">
        <v>1498</v>
      </c>
      <c r="BC193" s="1" t="s">
        <v>1497</v>
      </c>
      <c r="BD193" t="s">
        <v>1497</v>
      </c>
      <c r="BE193" s="2" t="s">
        <v>1497</v>
      </c>
      <c r="BF193" t="s">
        <v>1497</v>
      </c>
      <c r="BG193" t="s">
        <v>1497</v>
      </c>
      <c r="BH193" t="s">
        <v>1497</v>
      </c>
      <c r="BI193" s="1" t="s">
        <v>1497</v>
      </c>
      <c r="BJ193" t="s">
        <v>1497</v>
      </c>
      <c r="BK193" s="2" t="s">
        <v>1497</v>
      </c>
      <c r="BL193" t="s">
        <v>1498</v>
      </c>
      <c r="BM193" t="s">
        <v>1497</v>
      </c>
      <c r="BN193" t="s">
        <v>1497</v>
      </c>
      <c r="BO193" s="1" t="s">
        <v>1498</v>
      </c>
      <c r="BP193" t="s">
        <v>1498</v>
      </c>
      <c r="BQ193" s="2" t="s">
        <v>1498</v>
      </c>
      <c r="BR193" t="s">
        <v>1498</v>
      </c>
      <c r="BS193" t="s">
        <v>1498</v>
      </c>
      <c r="BT193" t="s">
        <v>1498</v>
      </c>
      <c r="BU193" s="1" t="s">
        <v>1498</v>
      </c>
      <c r="BV193" t="s">
        <v>1498</v>
      </c>
      <c r="BW193" s="2" t="s">
        <v>1498</v>
      </c>
      <c r="BX193" s="1" t="s">
        <v>1498</v>
      </c>
      <c r="BY193" t="s">
        <v>1498</v>
      </c>
      <c r="BZ193" s="2" t="s">
        <v>1498</v>
      </c>
      <c r="CA193" t="s">
        <v>1498</v>
      </c>
      <c r="CB193" t="s">
        <v>1498</v>
      </c>
      <c r="CC193" t="s">
        <v>1498</v>
      </c>
    </row>
    <row r="194" spans="2:81" x14ac:dyDescent="0.2">
      <c r="B194" t="s">
        <v>198</v>
      </c>
      <c r="C194" t="s">
        <v>198</v>
      </c>
      <c r="D194" t="e">
        <f>VLOOKUP(B194,#REF!,2,0)</f>
        <v>#REF!</v>
      </c>
      <c r="E194" t="s">
        <v>826</v>
      </c>
      <c r="F194">
        <v>0</v>
      </c>
      <c r="G194" t="s">
        <v>1502</v>
      </c>
      <c r="H194">
        <v>48.991999999999997</v>
      </c>
      <c r="I194" s="20">
        <v>242</v>
      </c>
      <c r="J194" s="9">
        <v>3</v>
      </c>
      <c r="K194" s="3">
        <v>1</v>
      </c>
      <c r="L194" s="3">
        <v>3</v>
      </c>
      <c r="M194" s="4">
        <v>1</v>
      </c>
      <c r="N194" s="5">
        <v>1</v>
      </c>
      <c r="O194" s="6">
        <v>1</v>
      </c>
      <c r="P194" s="7">
        <v>1</v>
      </c>
      <c r="Q194" s="7">
        <v>2</v>
      </c>
      <c r="R194" s="8">
        <v>2</v>
      </c>
      <c r="S194" s="11">
        <v>0</v>
      </c>
      <c r="T194" s="12">
        <v>0</v>
      </c>
      <c r="U194" s="13">
        <v>0</v>
      </c>
      <c r="V194" s="15">
        <v>0</v>
      </c>
      <c r="W194" s="14">
        <v>0</v>
      </c>
      <c r="X194" s="16">
        <v>0</v>
      </c>
      <c r="Y194" s="17">
        <v>0</v>
      </c>
      <c r="Z194" s="18">
        <v>0</v>
      </c>
      <c r="AA194" s="19">
        <v>0</v>
      </c>
      <c r="AB194" s="21">
        <v>1</v>
      </c>
      <c r="AC194" s="21">
        <v>1</v>
      </c>
      <c r="AD194" s="21">
        <v>1</v>
      </c>
      <c r="AE194" s="26">
        <v>1</v>
      </c>
      <c r="AF194" s="22">
        <v>1</v>
      </c>
      <c r="AG194" s="23">
        <v>1</v>
      </c>
      <c r="AH194" s="24">
        <v>0</v>
      </c>
      <c r="AI194" s="24">
        <v>1</v>
      </c>
      <c r="AJ194" s="24">
        <v>1</v>
      </c>
      <c r="AK194" s="27">
        <v>2</v>
      </c>
      <c r="AL194" s="27">
        <v>2</v>
      </c>
      <c r="AM194" s="27">
        <v>2</v>
      </c>
      <c r="AN194" s="29">
        <v>2</v>
      </c>
      <c r="AO194" s="28">
        <v>1</v>
      </c>
      <c r="AP194" s="30">
        <v>2</v>
      </c>
      <c r="AQ194" s="31">
        <v>1</v>
      </c>
      <c r="AR194" s="31">
        <v>2</v>
      </c>
      <c r="AS194" s="32">
        <v>2</v>
      </c>
      <c r="AT194" t="s">
        <v>1498</v>
      </c>
      <c r="AU194" t="s">
        <v>1497</v>
      </c>
      <c r="AV194" t="s">
        <v>1498</v>
      </c>
      <c r="AW194" s="1" t="s">
        <v>1497</v>
      </c>
      <c r="AX194" t="s">
        <v>1497</v>
      </c>
      <c r="AY194" s="2" t="s">
        <v>1497</v>
      </c>
      <c r="AZ194" t="s">
        <v>1497</v>
      </c>
      <c r="BA194" t="s">
        <v>1498</v>
      </c>
      <c r="BB194" t="s">
        <v>1498</v>
      </c>
      <c r="BC194" s="1" t="s">
        <v>1497</v>
      </c>
      <c r="BD194" t="s">
        <v>1497</v>
      </c>
      <c r="BE194" s="2" t="s">
        <v>1497</v>
      </c>
      <c r="BF194" t="s">
        <v>1497</v>
      </c>
      <c r="BG194" t="s">
        <v>1497</v>
      </c>
      <c r="BH194" t="s">
        <v>1497</v>
      </c>
      <c r="BI194" s="1" t="s">
        <v>1497</v>
      </c>
      <c r="BJ194" t="s">
        <v>1497</v>
      </c>
      <c r="BK194" s="2" t="s">
        <v>1497</v>
      </c>
      <c r="BL194" t="s">
        <v>1497</v>
      </c>
      <c r="BM194" t="s">
        <v>1497</v>
      </c>
      <c r="BN194" t="s">
        <v>1497</v>
      </c>
      <c r="BO194" s="1" t="s">
        <v>1497</v>
      </c>
      <c r="BP194" t="s">
        <v>1497</v>
      </c>
      <c r="BQ194" s="2" t="s">
        <v>1497</v>
      </c>
      <c r="BR194" t="s">
        <v>1497</v>
      </c>
      <c r="BS194" t="s">
        <v>1497</v>
      </c>
      <c r="BT194" t="s">
        <v>1497</v>
      </c>
      <c r="BU194" s="1" t="s">
        <v>1498</v>
      </c>
      <c r="BV194" t="s">
        <v>1498</v>
      </c>
      <c r="BW194" s="2" t="s">
        <v>1498</v>
      </c>
      <c r="BX194" s="1" t="s">
        <v>1498</v>
      </c>
      <c r="BY194" t="s">
        <v>1497</v>
      </c>
      <c r="BZ194" s="2" t="s">
        <v>1498</v>
      </c>
      <c r="CA194" t="s">
        <v>1497</v>
      </c>
      <c r="CB194" t="s">
        <v>1498</v>
      </c>
      <c r="CC194" t="s">
        <v>1498</v>
      </c>
    </row>
    <row r="195" spans="2:81" x14ac:dyDescent="0.2">
      <c r="B195" t="s">
        <v>199</v>
      </c>
      <c r="C195" t="s">
        <v>199</v>
      </c>
      <c r="D195" t="e">
        <f>VLOOKUP(B195,#REF!,2,0)</f>
        <v>#REF!</v>
      </c>
      <c r="E195" t="s">
        <v>826</v>
      </c>
      <c r="F195">
        <v>0</v>
      </c>
      <c r="G195" t="s">
        <v>1502</v>
      </c>
      <c r="H195">
        <v>29.93</v>
      </c>
      <c r="I195" s="20">
        <v>243</v>
      </c>
      <c r="J195" s="9">
        <v>12</v>
      </c>
      <c r="K195" s="3">
        <v>10</v>
      </c>
      <c r="L195" s="3">
        <v>10</v>
      </c>
      <c r="M195" s="4">
        <v>12</v>
      </c>
      <c r="N195" s="5">
        <v>14</v>
      </c>
      <c r="O195" s="6">
        <v>13</v>
      </c>
      <c r="P195" s="7">
        <v>12</v>
      </c>
      <c r="Q195" s="7">
        <v>15</v>
      </c>
      <c r="R195" s="8">
        <v>15</v>
      </c>
      <c r="S195" s="11">
        <v>12</v>
      </c>
      <c r="T195" s="12">
        <v>9</v>
      </c>
      <c r="U195" s="13">
        <v>8</v>
      </c>
      <c r="V195" s="15">
        <v>10</v>
      </c>
      <c r="W195" s="14">
        <v>9</v>
      </c>
      <c r="X195" s="16">
        <v>10</v>
      </c>
      <c r="Y195" s="17">
        <v>9</v>
      </c>
      <c r="Z195" s="18">
        <v>12</v>
      </c>
      <c r="AA195" s="19">
        <v>10</v>
      </c>
      <c r="AB195" s="21">
        <v>12</v>
      </c>
      <c r="AC195" s="21">
        <v>10</v>
      </c>
      <c r="AD195" s="21">
        <v>11</v>
      </c>
      <c r="AE195" s="26">
        <v>10</v>
      </c>
      <c r="AF195" s="22">
        <v>12</v>
      </c>
      <c r="AG195" s="23">
        <v>11</v>
      </c>
      <c r="AH195" s="24">
        <v>11</v>
      </c>
      <c r="AI195" s="24">
        <v>10</v>
      </c>
      <c r="AJ195" s="24">
        <v>12</v>
      </c>
      <c r="AK195" s="27">
        <v>16</v>
      </c>
      <c r="AL195" s="27">
        <v>15</v>
      </c>
      <c r="AM195" s="27">
        <v>14</v>
      </c>
      <c r="AN195" s="29">
        <v>13</v>
      </c>
      <c r="AO195" s="28">
        <v>14</v>
      </c>
      <c r="AP195" s="30">
        <v>13</v>
      </c>
      <c r="AQ195" s="31">
        <v>12</v>
      </c>
      <c r="AR195" s="31">
        <v>14</v>
      </c>
      <c r="AS195" s="32">
        <v>14</v>
      </c>
      <c r="AT195" t="s">
        <v>1498</v>
      </c>
      <c r="AU195" t="s">
        <v>1498</v>
      </c>
      <c r="AV195" t="s">
        <v>1498</v>
      </c>
      <c r="AW195" s="1" t="s">
        <v>1498</v>
      </c>
      <c r="AX195" t="s">
        <v>1498</v>
      </c>
      <c r="AY195" s="2" t="s">
        <v>1498</v>
      </c>
      <c r="AZ195" t="s">
        <v>1498</v>
      </c>
      <c r="BA195" t="s">
        <v>1498</v>
      </c>
      <c r="BB195" t="s">
        <v>1498</v>
      </c>
      <c r="BC195" s="1" t="s">
        <v>1498</v>
      </c>
      <c r="BD195" t="s">
        <v>1498</v>
      </c>
      <c r="BE195" s="2" t="s">
        <v>1498</v>
      </c>
      <c r="BF195" t="s">
        <v>1498</v>
      </c>
      <c r="BG195" t="s">
        <v>1498</v>
      </c>
      <c r="BH195" t="s">
        <v>1498</v>
      </c>
      <c r="BI195" s="1" t="s">
        <v>1498</v>
      </c>
      <c r="BJ195" t="s">
        <v>1498</v>
      </c>
      <c r="BK195" s="2" t="s">
        <v>1498</v>
      </c>
      <c r="BL195" t="s">
        <v>1498</v>
      </c>
      <c r="BM195" t="s">
        <v>1498</v>
      </c>
      <c r="BN195" t="s">
        <v>1498</v>
      </c>
      <c r="BO195" s="1" t="s">
        <v>1498</v>
      </c>
      <c r="BP195" t="s">
        <v>1498</v>
      </c>
      <c r="BQ195" s="2" t="s">
        <v>1498</v>
      </c>
      <c r="BR195" t="s">
        <v>1498</v>
      </c>
      <c r="BS195" t="s">
        <v>1498</v>
      </c>
      <c r="BT195" t="s">
        <v>1498</v>
      </c>
      <c r="BU195" s="1" t="s">
        <v>1498</v>
      </c>
      <c r="BV195" t="s">
        <v>1498</v>
      </c>
      <c r="BW195" s="2" t="s">
        <v>1498</v>
      </c>
      <c r="BX195" s="1" t="s">
        <v>1498</v>
      </c>
      <c r="BY195" t="s">
        <v>1498</v>
      </c>
      <c r="BZ195" s="2" t="s">
        <v>1498</v>
      </c>
      <c r="CA195" t="s">
        <v>1498</v>
      </c>
      <c r="CB195" t="s">
        <v>1498</v>
      </c>
      <c r="CC195" t="s">
        <v>1498</v>
      </c>
    </row>
    <row r="196" spans="2:81" x14ac:dyDescent="0.2">
      <c r="B196" t="s">
        <v>200</v>
      </c>
      <c r="C196" t="s">
        <v>200</v>
      </c>
      <c r="D196" t="e">
        <f>VLOOKUP(B196,#REF!,2,0)</f>
        <v>#REF!</v>
      </c>
      <c r="E196" t="s">
        <v>827</v>
      </c>
      <c r="F196">
        <v>6</v>
      </c>
      <c r="G196" t="s">
        <v>1502</v>
      </c>
      <c r="H196">
        <v>37.819000000000003</v>
      </c>
      <c r="I196" s="20">
        <v>244</v>
      </c>
      <c r="J196" s="9">
        <v>1</v>
      </c>
      <c r="K196" s="3">
        <v>1</v>
      </c>
      <c r="L196" s="3">
        <v>0</v>
      </c>
      <c r="M196" s="4">
        <v>1</v>
      </c>
      <c r="N196" s="5">
        <v>1</v>
      </c>
      <c r="O196" s="6">
        <v>1</v>
      </c>
      <c r="P196" s="7">
        <v>1</v>
      </c>
      <c r="Q196" s="7">
        <v>1</v>
      </c>
      <c r="R196" s="8">
        <v>1</v>
      </c>
      <c r="S196" s="11">
        <v>0</v>
      </c>
      <c r="T196" s="12">
        <v>0</v>
      </c>
      <c r="U196" s="13">
        <v>0</v>
      </c>
      <c r="V196" s="15">
        <v>0</v>
      </c>
      <c r="W196" s="14">
        <v>0</v>
      </c>
      <c r="X196" s="16">
        <v>0</v>
      </c>
      <c r="Y196" s="17">
        <v>0</v>
      </c>
      <c r="Z196" s="18">
        <v>0</v>
      </c>
      <c r="AA196" s="19">
        <v>0</v>
      </c>
      <c r="AB196" s="21">
        <v>0</v>
      </c>
      <c r="AC196" s="21">
        <v>0</v>
      </c>
      <c r="AD196" s="21">
        <v>0</v>
      </c>
      <c r="AE196" s="26">
        <v>0</v>
      </c>
      <c r="AF196" s="22">
        <v>0</v>
      </c>
      <c r="AG196" s="23">
        <v>0</v>
      </c>
      <c r="AH196" s="24">
        <v>0</v>
      </c>
      <c r="AI196" s="24">
        <v>0</v>
      </c>
      <c r="AJ196" s="24">
        <v>0</v>
      </c>
      <c r="AK196" s="27">
        <v>2</v>
      </c>
      <c r="AL196" s="27">
        <v>2</v>
      </c>
      <c r="AM196" s="27">
        <v>1</v>
      </c>
      <c r="AN196" s="29">
        <v>1</v>
      </c>
      <c r="AO196" s="28">
        <v>1</v>
      </c>
      <c r="AP196" s="30">
        <v>1</v>
      </c>
      <c r="AQ196" s="31">
        <v>1</v>
      </c>
      <c r="AR196" s="31">
        <v>1</v>
      </c>
      <c r="AS196" s="32">
        <v>1</v>
      </c>
      <c r="AT196" t="s">
        <v>1497</v>
      </c>
      <c r="AU196" t="s">
        <v>1497</v>
      </c>
      <c r="AV196" t="s">
        <v>1497</v>
      </c>
      <c r="AW196" s="1" t="s">
        <v>1497</v>
      </c>
      <c r="AX196" t="s">
        <v>1497</v>
      </c>
      <c r="AY196" s="2" t="s">
        <v>1497</v>
      </c>
      <c r="AZ196" t="s">
        <v>1497</v>
      </c>
      <c r="BA196" t="s">
        <v>1497</v>
      </c>
      <c r="BB196" t="s">
        <v>1497</v>
      </c>
      <c r="BC196" s="1" t="s">
        <v>1497</v>
      </c>
      <c r="BD196" t="s">
        <v>1497</v>
      </c>
      <c r="BE196" s="2" t="s">
        <v>1497</v>
      </c>
      <c r="BF196" t="s">
        <v>1497</v>
      </c>
      <c r="BG196" t="s">
        <v>1497</v>
      </c>
      <c r="BH196" t="s">
        <v>1497</v>
      </c>
      <c r="BI196" s="1" t="s">
        <v>1497</v>
      </c>
      <c r="BJ196" t="s">
        <v>1497</v>
      </c>
      <c r="BK196" s="2" t="s">
        <v>1497</v>
      </c>
      <c r="BL196" t="s">
        <v>1497</v>
      </c>
      <c r="BM196" t="s">
        <v>1497</v>
      </c>
      <c r="BN196" t="s">
        <v>1497</v>
      </c>
      <c r="BO196" s="1" t="s">
        <v>1497</v>
      </c>
      <c r="BP196" t="s">
        <v>1497</v>
      </c>
      <c r="BQ196" s="2" t="s">
        <v>1497</v>
      </c>
      <c r="BR196" t="s">
        <v>1497</v>
      </c>
      <c r="BS196" t="s">
        <v>1497</v>
      </c>
      <c r="BT196" t="s">
        <v>1497</v>
      </c>
      <c r="BU196" s="1" t="s">
        <v>1498</v>
      </c>
      <c r="BV196" t="s">
        <v>1498</v>
      </c>
      <c r="BW196" s="2" t="s">
        <v>1497</v>
      </c>
      <c r="BX196" s="1" t="s">
        <v>1497</v>
      </c>
      <c r="BY196" t="s">
        <v>1497</v>
      </c>
      <c r="BZ196" s="2" t="s">
        <v>1497</v>
      </c>
      <c r="CA196" t="s">
        <v>1497</v>
      </c>
      <c r="CB196" t="s">
        <v>1497</v>
      </c>
      <c r="CC196" t="s">
        <v>1497</v>
      </c>
    </row>
    <row r="197" spans="2:81" x14ac:dyDescent="0.2">
      <c r="B197" t="s">
        <v>201</v>
      </c>
      <c r="C197" t="s">
        <v>201</v>
      </c>
      <c r="D197" t="e">
        <f>VLOOKUP(B197,#REF!,2,0)</f>
        <v>#REF!</v>
      </c>
      <c r="E197" t="s">
        <v>826</v>
      </c>
      <c r="F197">
        <v>0</v>
      </c>
      <c r="G197" t="s">
        <v>1502</v>
      </c>
      <c r="H197">
        <v>13.053000000000001</v>
      </c>
      <c r="I197" s="20">
        <v>245</v>
      </c>
      <c r="J197" s="9">
        <v>1</v>
      </c>
      <c r="K197" s="3">
        <v>0</v>
      </c>
      <c r="L197" s="3">
        <v>1</v>
      </c>
      <c r="M197" s="4">
        <v>0</v>
      </c>
      <c r="N197" s="5">
        <v>0</v>
      </c>
      <c r="O197" s="6">
        <v>0</v>
      </c>
      <c r="P197" s="7">
        <v>0</v>
      </c>
      <c r="Q197" s="7">
        <v>0</v>
      </c>
      <c r="R197" s="8">
        <v>0</v>
      </c>
      <c r="S197" s="11">
        <v>0</v>
      </c>
      <c r="T197" s="12">
        <v>0</v>
      </c>
      <c r="U197" s="13">
        <v>0</v>
      </c>
      <c r="V197" s="15">
        <v>0</v>
      </c>
      <c r="W197" s="14">
        <v>0</v>
      </c>
      <c r="X197" s="16">
        <v>0</v>
      </c>
      <c r="Y197" s="17">
        <v>0</v>
      </c>
      <c r="Z197" s="18">
        <v>0</v>
      </c>
      <c r="AA197" s="19">
        <v>0</v>
      </c>
      <c r="AB197" s="21">
        <v>0</v>
      </c>
      <c r="AC197" s="21">
        <v>0</v>
      </c>
      <c r="AD197" s="21">
        <v>0</v>
      </c>
      <c r="AE197" s="26">
        <v>1</v>
      </c>
      <c r="AF197" s="22">
        <v>1</v>
      </c>
      <c r="AG197" s="23">
        <v>1</v>
      </c>
      <c r="AH197" s="24">
        <v>1</v>
      </c>
      <c r="AI197" s="24">
        <v>1</v>
      </c>
      <c r="AJ197" s="24">
        <v>1</v>
      </c>
      <c r="AK197" s="27">
        <v>1</v>
      </c>
      <c r="AL197" s="27">
        <v>2</v>
      </c>
      <c r="AM197" s="27">
        <v>1</v>
      </c>
      <c r="AN197" s="29">
        <v>0</v>
      </c>
      <c r="AO197" s="28">
        <v>0</v>
      </c>
      <c r="AP197" s="30">
        <v>0</v>
      </c>
      <c r="AQ197" s="31">
        <v>0</v>
      </c>
      <c r="AR197" s="31">
        <v>0</v>
      </c>
      <c r="AS197" s="32">
        <v>0</v>
      </c>
      <c r="AT197" t="s">
        <v>1497</v>
      </c>
      <c r="AU197" t="s">
        <v>1497</v>
      </c>
      <c r="AV197" t="s">
        <v>1497</v>
      </c>
      <c r="AW197" s="1" t="s">
        <v>1497</v>
      </c>
      <c r="AX197" t="s">
        <v>1497</v>
      </c>
      <c r="AY197" s="2" t="s">
        <v>1497</v>
      </c>
      <c r="AZ197" t="s">
        <v>1497</v>
      </c>
      <c r="BA197" t="s">
        <v>1497</v>
      </c>
      <c r="BB197" t="s">
        <v>1497</v>
      </c>
      <c r="BC197" s="1" t="s">
        <v>1497</v>
      </c>
      <c r="BD197" t="s">
        <v>1497</v>
      </c>
      <c r="BE197" s="2" t="s">
        <v>1497</v>
      </c>
      <c r="BF197" t="s">
        <v>1497</v>
      </c>
      <c r="BG197" t="s">
        <v>1497</v>
      </c>
      <c r="BH197" t="s">
        <v>1497</v>
      </c>
      <c r="BI197" s="1" t="s">
        <v>1497</v>
      </c>
      <c r="BJ197" t="s">
        <v>1497</v>
      </c>
      <c r="BK197" s="2" t="s">
        <v>1497</v>
      </c>
      <c r="BL197" t="s">
        <v>1497</v>
      </c>
      <c r="BM197" t="s">
        <v>1497</v>
      </c>
      <c r="BN197" t="s">
        <v>1497</v>
      </c>
      <c r="BO197" s="1" t="s">
        <v>1497</v>
      </c>
      <c r="BP197" t="s">
        <v>1497</v>
      </c>
      <c r="BQ197" s="2" t="s">
        <v>1497</v>
      </c>
      <c r="BR197" t="s">
        <v>1497</v>
      </c>
      <c r="BS197" t="s">
        <v>1497</v>
      </c>
      <c r="BT197" t="s">
        <v>1497</v>
      </c>
      <c r="BU197" s="1" t="s">
        <v>1497</v>
      </c>
      <c r="BV197" t="s">
        <v>1498</v>
      </c>
      <c r="BW197" s="2" t="s">
        <v>1497</v>
      </c>
      <c r="BX197" s="1" t="s">
        <v>1497</v>
      </c>
      <c r="BY197" t="s">
        <v>1497</v>
      </c>
      <c r="BZ197" s="2" t="s">
        <v>1497</v>
      </c>
      <c r="CA197" t="s">
        <v>1497</v>
      </c>
      <c r="CB197" t="s">
        <v>1497</v>
      </c>
      <c r="CC197" t="s">
        <v>1497</v>
      </c>
    </row>
    <row r="198" spans="2:81" x14ac:dyDescent="0.2">
      <c r="B198" t="s">
        <v>202</v>
      </c>
      <c r="C198" t="s">
        <v>202</v>
      </c>
      <c r="D198" t="e">
        <f>VLOOKUP(B198,#REF!,2,0)</f>
        <v>#REF!</v>
      </c>
      <c r="E198" t="s">
        <v>826</v>
      </c>
      <c r="F198">
        <v>0</v>
      </c>
      <c r="G198" t="s">
        <v>1502</v>
      </c>
      <c r="H198">
        <v>52.720999999999997</v>
      </c>
      <c r="I198" s="20">
        <v>246</v>
      </c>
      <c r="J198" s="9">
        <v>3</v>
      </c>
      <c r="K198" s="3">
        <v>2</v>
      </c>
      <c r="L198" s="3">
        <v>0</v>
      </c>
      <c r="M198" s="4">
        <v>1</v>
      </c>
      <c r="N198" s="5">
        <v>1</v>
      </c>
      <c r="O198" s="6">
        <v>0</v>
      </c>
      <c r="P198" s="7">
        <v>3</v>
      </c>
      <c r="Q198" s="7">
        <v>2</v>
      </c>
      <c r="R198" s="8">
        <v>3</v>
      </c>
      <c r="S198" s="11">
        <v>0</v>
      </c>
      <c r="T198" s="12">
        <v>1</v>
      </c>
      <c r="U198" s="13">
        <v>0</v>
      </c>
      <c r="V198" s="15">
        <v>0</v>
      </c>
      <c r="W198" s="14">
        <v>0</v>
      </c>
      <c r="X198" s="16">
        <v>0</v>
      </c>
      <c r="Y198" s="17">
        <v>0</v>
      </c>
      <c r="Z198" s="18">
        <v>0</v>
      </c>
      <c r="AA198" s="19">
        <v>0</v>
      </c>
      <c r="AB198" s="21">
        <v>1</v>
      </c>
      <c r="AC198" s="21">
        <v>0</v>
      </c>
      <c r="AD198" s="21">
        <v>0</v>
      </c>
      <c r="AE198" s="26">
        <v>2</v>
      </c>
      <c r="AF198" s="22">
        <v>2</v>
      </c>
      <c r="AG198" s="23">
        <v>3</v>
      </c>
      <c r="AH198" s="24">
        <v>2</v>
      </c>
      <c r="AI198" s="24">
        <v>2</v>
      </c>
      <c r="AJ198" s="24">
        <v>1</v>
      </c>
      <c r="AK198" s="27">
        <v>1</v>
      </c>
      <c r="AL198" s="27">
        <v>2</v>
      </c>
      <c r="AM198" s="27">
        <v>1</v>
      </c>
      <c r="AN198" s="29">
        <v>0</v>
      </c>
      <c r="AO198" s="28">
        <v>1</v>
      </c>
      <c r="AP198" s="30">
        <v>0</v>
      </c>
      <c r="AQ198" s="31">
        <v>1</v>
      </c>
      <c r="AR198" s="31">
        <v>1</v>
      </c>
      <c r="AS198" s="32">
        <v>1</v>
      </c>
      <c r="AT198" t="s">
        <v>1498</v>
      </c>
      <c r="AU198" t="s">
        <v>1498</v>
      </c>
      <c r="AV198" t="s">
        <v>1497</v>
      </c>
      <c r="AW198" s="1" t="s">
        <v>1497</v>
      </c>
      <c r="AX198" t="s">
        <v>1497</v>
      </c>
      <c r="AY198" s="2" t="s">
        <v>1497</v>
      </c>
      <c r="AZ198" t="s">
        <v>1498</v>
      </c>
      <c r="BA198" t="s">
        <v>1498</v>
      </c>
      <c r="BB198" t="s">
        <v>1498</v>
      </c>
      <c r="BC198" s="1" t="s">
        <v>1497</v>
      </c>
      <c r="BD198" t="s">
        <v>1497</v>
      </c>
      <c r="BE198" s="2" t="s">
        <v>1497</v>
      </c>
      <c r="BF198" t="s">
        <v>1497</v>
      </c>
      <c r="BG198" t="s">
        <v>1497</v>
      </c>
      <c r="BH198" t="s">
        <v>1497</v>
      </c>
      <c r="BI198" s="1" t="s">
        <v>1497</v>
      </c>
      <c r="BJ198" t="s">
        <v>1497</v>
      </c>
      <c r="BK198" s="2" t="s">
        <v>1497</v>
      </c>
      <c r="BL198" t="s">
        <v>1497</v>
      </c>
      <c r="BM198" t="s">
        <v>1497</v>
      </c>
      <c r="BN198" t="s">
        <v>1497</v>
      </c>
      <c r="BO198" s="1" t="s">
        <v>1498</v>
      </c>
      <c r="BP198" t="s">
        <v>1498</v>
      </c>
      <c r="BQ198" s="2" t="s">
        <v>1498</v>
      </c>
      <c r="BR198" t="s">
        <v>1498</v>
      </c>
      <c r="BS198" t="s">
        <v>1498</v>
      </c>
      <c r="BT198" t="s">
        <v>1497</v>
      </c>
      <c r="BU198" s="1" t="s">
        <v>1497</v>
      </c>
      <c r="BV198" t="s">
        <v>1498</v>
      </c>
      <c r="BW198" s="2" t="s">
        <v>1497</v>
      </c>
      <c r="BX198" s="1" t="s">
        <v>1497</v>
      </c>
      <c r="BY198" t="s">
        <v>1497</v>
      </c>
      <c r="BZ198" s="2" t="s">
        <v>1497</v>
      </c>
      <c r="CA198" t="s">
        <v>1497</v>
      </c>
      <c r="CB198" t="s">
        <v>1497</v>
      </c>
      <c r="CC198" t="s">
        <v>1497</v>
      </c>
    </row>
    <row r="199" spans="2:81" x14ac:dyDescent="0.2">
      <c r="B199" t="s">
        <v>203</v>
      </c>
      <c r="C199" t="s">
        <v>203</v>
      </c>
      <c r="D199" t="e">
        <f>VLOOKUP(B199,#REF!,2,0)</f>
        <v>#REF!</v>
      </c>
      <c r="E199" t="s">
        <v>826</v>
      </c>
      <c r="F199">
        <v>0</v>
      </c>
      <c r="G199" t="s">
        <v>1502</v>
      </c>
      <c r="H199">
        <v>41.082999999999998</v>
      </c>
      <c r="I199" s="20">
        <v>247</v>
      </c>
      <c r="J199" s="9">
        <v>9</v>
      </c>
      <c r="K199" s="3">
        <v>8</v>
      </c>
      <c r="L199" s="3">
        <v>8</v>
      </c>
      <c r="M199" s="4">
        <v>3</v>
      </c>
      <c r="N199" s="5">
        <v>4</v>
      </c>
      <c r="O199" s="6">
        <v>5</v>
      </c>
      <c r="P199" s="7">
        <v>6</v>
      </c>
      <c r="Q199" s="7">
        <v>6</v>
      </c>
      <c r="R199" s="8">
        <v>6</v>
      </c>
      <c r="S199" s="11">
        <v>0</v>
      </c>
      <c r="T199" s="12">
        <v>0</v>
      </c>
      <c r="U199" s="13">
        <v>0</v>
      </c>
      <c r="V199" s="15">
        <v>0</v>
      </c>
      <c r="W199" s="14">
        <v>0</v>
      </c>
      <c r="X199" s="16">
        <v>0</v>
      </c>
      <c r="Y199" s="17">
        <v>0</v>
      </c>
      <c r="Z199" s="18">
        <v>1</v>
      </c>
      <c r="AA199" s="19">
        <v>0</v>
      </c>
      <c r="AB199" s="21">
        <v>1</v>
      </c>
      <c r="AC199" s="21">
        <v>4</v>
      </c>
      <c r="AD199" s="21">
        <v>2</v>
      </c>
      <c r="AE199" s="26">
        <v>4</v>
      </c>
      <c r="AF199" s="22">
        <v>4</v>
      </c>
      <c r="AG199" s="23">
        <v>4</v>
      </c>
      <c r="AH199" s="24">
        <v>3</v>
      </c>
      <c r="AI199" s="24">
        <v>0</v>
      </c>
      <c r="AJ199" s="24">
        <v>1</v>
      </c>
      <c r="AK199" s="27">
        <v>5</v>
      </c>
      <c r="AL199" s="27">
        <v>5</v>
      </c>
      <c r="AM199" s="27">
        <v>5</v>
      </c>
      <c r="AN199" s="29">
        <v>7</v>
      </c>
      <c r="AO199" s="28">
        <v>6</v>
      </c>
      <c r="AP199" s="30">
        <v>7</v>
      </c>
      <c r="AQ199" s="31">
        <v>7</v>
      </c>
      <c r="AR199" s="31">
        <v>7</v>
      </c>
      <c r="AS199" s="32">
        <v>7</v>
      </c>
      <c r="AT199" t="s">
        <v>1498</v>
      </c>
      <c r="AU199" t="s">
        <v>1498</v>
      </c>
      <c r="AV199" t="s">
        <v>1498</v>
      </c>
      <c r="AW199" s="1" t="s">
        <v>1498</v>
      </c>
      <c r="AX199" t="s">
        <v>1498</v>
      </c>
      <c r="AY199" s="2" t="s">
        <v>1498</v>
      </c>
      <c r="AZ199" t="s">
        <v>1498</v>
      </c>
      <c r="BA199" t="s">
        <v>1498</v>
      </c>
      <c r="BB199" t="s">
        <v>1498</v>
      </c>
      <c r="BC199" s="1" t="s">
        <v>1497</v>
      </c>
      <c r="BD199" t="s">
        <v>1497</v>
      </c>
      <c r="BE199" s="2" t="s">
        <v>1497</v>
      </c>
      <c r="BF199" t="s">
        <v>1497</v>
      </c>
      <c r="BG199" t="s">
        <v>1497</v>
      </c>
      <c r="BH199" t="s">
        <v>1497</v>
      </c>
      <c r="BI199" s="1" t="s">
        <v>1497</v>
      </c>
      <c r="BJ199" t="s">
        <v>1497</v>
      </c>
      <c r="BK199" s="2" t="s">
        <v>1497</v>
      </c>
      <c r="BL199" t="s">
        <v>1497</v>
      </c>
      <c r="BM199" t="s">
        <v>1498</v>
      </c>
      <c r="BN199" t="s">
        <v>1498</v>
      </c>
      <c r="BO199" s="1" t="s">
        <v>1498</v>
      </c>
      <c r="BP199" t="s">
        <v>1498</v>
      </c>
      <c r="BQ199" s="2" t="s">
        <v>1498</v>
      </c>
      <c r="BR199" t="s">
        <v>1498</v>
      </c>
      <c r="BS199" t="s">
        <v>1497</v>
      </c>
      <c r="BT199" t="s">
        <v>1497</v>
      </c>
      <c r="BU199" s="1" t="s">
        <v>1498</v>
      </c>
      <c r="BV199" t="s">
        <v>1498</v>
      </c>
      <c r="BW199" s="2" t="s">
        <v>1498</v>
      </c>
      <c r="BX199" s="1" t="s">
        <v>1498</v>
      </c>
      <c r="BY199" t="s">
        <v>1498</v>
      </c>
      <c r="BZ199" s="2" t="s">
        <v>1498</v>
      </c>
      <c r="CA199" t="s">
        <v>1498</v>
      </c>
      <c r="CB199" t="s">
        <v>1498</v>
      </c>
      <c r="CC199" t="s">
        <v>1498</v>
      </c>
    </row>
    <row r="200" spans="2:81" x14ac:dyDescent="0.2">
      <c r="B200" t="s">
        <v>204</v>
      </c>
      <c r="C200" t="s">
        <v>204</v>
      </c>
      <c r="D200" t="e">
        <f>VLOOKUP(B200,#REF!,2,0)</f>
        <v>#REF!</v>
      </c>
      <c r="E200" t="s">
        <v>826</v>
      </c>
      <c r="F200">
        <v>0</v>
      </c>
      <c r="G200" t="s">
        <v>1502</v>
      </c>
      <c r="H200">
        <v>77.691999999999993</v>
      </c>
      <c r="I200" s="20">
        <v>249</v>
      </c>
      <c r="J200" s="9">
        <v>7</v>
      </c>
      <c r="K200" s="3">
        <v>11</v>
      </c>
      <c r="L200" s="3">
        <v>9</v>
      </c>
      <c r="M200" s="4">
        <v>6</v>
      </c>
      <c r="N200" s="5">
        <v>7</v>
      </c>
      <c r="O200" s="6">
        <v>7</v>
      </c>
      <c r="P200" s="7">
        <v>6</v>
      </c>
      <c r="Q200" s="7">
        <v>5</v>
      </c>
      <c r="R200" s="8">
        <v>5</v>
      </c>
      <c r="S200" s="11">
        <v>1</v>
      </c>
      <c r="T200" s="12">
        <v>0</v>
      </c>
      <c r="U200" s="13">
        <v>0</v>
      </c>
      <c r="V200" s="15">
        <v>0</v>
      </c>
      <c r="W200" s="14">
        <v>1</v>
      </c>
      <c r="X200" s="16">
        <v>1</v>
      </c>
      <c r="Y200" s="17">
        <v>0</v>
      </c>
      <c r="Z200" s="18">
        <v>3</v>
      </c>
      <c r="AA200" s="19">
        <v>2</v>
      </c>
      <c r="AB200" s="21">
        <v>1</v>
      </c>
      <c r="AC200" s="21">
        <v>2</v>
      </c>
      <c r="AD200" s="21">
        <v>2</v>
      </c>
      <c r="AE200" s="26">
        <v>3</v>
      </c>
      <c r="AF200" s="22">
        <v>3</v>
      </c>
      <c r="AG200" s="23">
        <v>3</v>
      </c>
      <c r="AH200" s="24">
        <v>7</v>
      </c>
      <c r="AI200" s="24">
        <v>7</v>
      </c>
      <c r="AJ200" s="24">
        <v>6</v>
      </c>
      <c r="AK200" s="27">
        <v>7</v>
      </c>
      <c r="AL200" s="27">
        <v>8</v>
      </c>
      <c r="AM200" s="27">
        <v>9</v>
      </c>
      <c r="AN200" s="29">
        <v>8</v>
      </c>
      <c r="AO200" s="28">
        <v>9</v>
      </c>
      <c r="AP200" s="30">
        <v>5</v>
      </c>
      <c r="AQ200" s="31">
        <v>5</v>
      </c>
      <c r="AR200" s="31">
        <v>5</v>
      </c>
      <c r="AS200" s="32">
        <v>7</v>
      </c>
      <c r="AT200" t="s">
        <v>1498</v>
      </c>
      <c r="AU200" t="s">
        <v>1498</v>
      </c>
      <c r="AV200" t="s">
        <v>1498</v>
      </c>
      <c r="AW200" s="1" t="s">
        <v>1498</v>
      </c>
      <c r="AX200" t="s">
        <v>1498</v>
      </c>
      <c r="AY200" s="2" t="s">
        <v>1498</v>
      </c>
      <c r="AZ200" t="s">
        <v>1498</v>
      </c>
      <c r="BA200" t="s">
        <v>1498</v>
      </c>
      <c r="BB200" t="s">
        <v>1498</v>
      </c>
      <c r="BC200" s="1" t="s">
        <v>1497</v>
      </c>
      <c r="BD200" t="s">
        <v>1497</v>
      </c>
      <c r="BE200" s="2" t="s">
        <v>1497</v>
      </c>
      <c r="BF200" t="s">
        <v>1497</v>
      </c>
      <c r="BG200" t="s">
        <v>1497</v>
      </c>
      <c r="BH200" t="s">
        <v>1497</v>
      </c>
      <c r="BI200" s="1" t="s">
        <v>1497</v>
      </c>
      <c r="BJ200" t="s">
        <v>1498</v>
      </c>
      <c r="BK200" s="2" t="s">
        <v>1498</v>
      </c>
      <c r="BL200" t="s">
        <v>1497</v>
      </c>
      <c r="BM200" t="s">
        <v>1498</v>
      </c>
      <c r="BN200" t="s">
        <v>1498</v>
      </c>
      <c r="BO200" s="1" t="s">
        <v>1498</v>
      </c>
      <c r="BP200" t="s">
        <v>1498</v>
      </c>
      <c r="BQ200" s="2" t="s">
        <v>1498</v>
      </c>
      <c r="BR200" t="s">
        <v>1498</v>
      </c>
      <c r="BS200" t="s">
        <v>1498</v>
      </c>
      <c r="BT200" t="s">
        <v>1498</v>
      </c>
      <c r="BU200" s="1" t="s">
        <v>1498</v>
      </c>
      <c r="BV200" t="s">
        <v>1498</v>
      </c>
      <c r="BW200" s="2" t="s">
        <v>1498</v>
      </c>
      <c r="BX200" s="1" t="s">
        <v>1498</v>
      </c>
      <c r="BY200" t="s">
        <v>1498</v>
      </c>
      <c r="BZ200" s="2" t="s">
        <v>1498</v>
      </c>
      <c r="CA200" t="s">
        <v>1498</v>
      </c>
      <c r="CB200" t="s">
        <v>1498</v>
      </c>
      <c r="CC200" t="s">
        <v>1498</v>
      </c>
    </row>
    <row r="201" spans="2:81" x14ac:dyDescent="0.2">
      <c r="B201" t="s">
        <v>205</v>
      </c>
      <c r="C201" t="s">
        <v>205</v>
      </c>
      <c r="D201" t="e">
        <f>VLOOKUP(B201,#REF!,2,0)</f>
        <v>#REF!</v>
      </c>
      <c r="E201" t="s">
        <v>826</v>
      </c>
      <c r="F201">
        <v>0</v>
      </c>
      <c r="G201" t="s">
        <v>1502</v>
      </c>
      <c r="H201">
        <v>16.603000000000002</v>
      </c>
      <c r="I201" s="20">
        <v>250</v>
      </c>
      <c r="J201" s="9">
        <v>0</v>
      </c>
      <c r="K201" s="3">
        <v>2</v>
      </c>
      <c r="L201" s="3">
        <v>1</v>
      </c>
      <c r="M201" s="4">
        <v>2</v>
      </c>
      <c r="N201" s="5">
        <v>0</v>
      </c>
      <c r="O201" s="6">
        <v>0</v>
      </c>
      <c r="P201" s="7">
        <v>0</v>
      </c>
      <c r="Q201" s="7">
        <v>1</v>
      </c>
      <c r="R201" s="8">
        <v>0</v>
      </c>
      <c r="S201" s="11">
        <v>0</v>
      </c>
      <c r="T201" s="12">
        <v>0</v>
      </c>
      <c r="U201" s="13">
        <v>0</v>
      </c>
      <c r="V201" s="15">
        <v>0</v>
      </c>
      <c r="W201" s="14">
        <v>0</v>
      </c>
      <c r="X201" s="16">
        <v>0</v>
      </c>
      <c r="Y201" s="17">
        <v>0</v>
      </c>
      <c r="Z201" s="18">
        <v>0</v>
      </c>
      <c r="AA201" s="19">
        <v>0</v>
      </c>
      <c r="AB201" s="21">
        <v>0</v>
      </c>
      <c r="AC201" s="21">
        <v>0</v>
      </c>
      <c r="AD201" s="21">
        <v>0</v>
      </c>
      <c r="AE201" s="26">
        <v>0</v>
      </c>
      <c r="AF201" s="22">
        <v>0</v>
      </c>
      <c r="AG201" s="23">
        <v>0</v>
      </c>
      <c r="AH201" s="24">
        <v>1</v>
      </c>
      <c r="AI201" s="24">
        <v>1</v>
      </c>
      <c r="AJ201" s="24">
        <v>0</v>
      </c>
      <c r="AK201" s="27">
        <v>1</v>
      </c>
      <c r="AL201" s="27">
        <v>0</v>
      </c>
      <c r="AM201" s="27">
        <v>0</v>
      </c>
      <c r="AN201" s="29">
        <v>0</v>
      </c>
      <c r="AO201" s="28">
        <v>1</v>
      </c>
      <c r="AP201" s="30">
        <v>0</v>
      </c>
      <c r="AQ201" s="31">
        <v>1</v>
      </c>
      <c r="AR201" s="31">
        <v>0</v>
      </c>
      <c r="AS201" s="32">
        <v>0</v>
      </c>
      <c r="AT201" t="s">
        <v>1497</v>
      </c>
      <c r="AU201" t="s">
        <v>1498</v>
      </c>
      <c r="AV201" t="s">
        <v>1497</v>
      </c>
      <c r="AW201" s="1" t="s">
        <v>1498</v>
      </c>
      <c r="AX201" t="s">
        <v>1497</v>
      </c>
      <c r="AY201" s="2" t="s">
        <v>1497</v>
      </c>
      <c r="AZ201" t="s">
        <v>1497</v>
      </c>
      <c r="BA201" t="s">
        <v>1497</v>
      </c>
      <c r="BB201" t="s">
        <v>1497</v>
      </c>
      <c r="BC201" s="1" t="s">
        <v>1497</v>
      </c>
      <c r="BD201" t="s">
        <v>1497</v>
      </c>
      <c r="BE201" s="2" t="s">
        <v>1497</v>
      </c>
      <c r="BF201" t="s">
        <v>1497</v>
      </c>
      <c r="BG201" t="s">
        <v>1497</v>
      </c>
      <c r="BH201" t="s">
        <v>1497</v>
      </c>
      <c r="BI201" s="1" t="s">
        <v>1497</v>
      </c>
      <c r="BJ201" t="s">
        <v>1497</v>
      </c>
      <c r="BK201" s="2" t="s">
        <v>1497</v>
      </c>
      <c r="BL201" t="s">
        <v>1497</v>
      </c>
      <c r="BM201" t="s">
        <v>1497</v>
      </c>
      <c r="BN201" t="s">
        <v>1497</v>
      </c>
      <c r="BO201" s="1" t="s">
        <v>1497</v>
      </c>
      <c r="BP201" t="s">
        <v>1497</v>
      </c>
      <c r="BQ201" s="2" t="s">
        <v>1497</v>
      </c>
      <c r="BR201" t="s">
        <v>1497</v>
      </c>
      <c r="BS201" t="s">
        <v>1497</v>
      </c>
      <c r="BT201" t="s">
        <v>1497</v>
      </c>
      <c r="BU201" s="1" t="s">
        <v>1497</v>
      </c>
      <c r="BV201" t="s">
        <v>1497</v>
      </c>
      <c r="BW201" s="2" t="s">
        <v>1497</v>
      </c>
      <c r="BX201" s="1" t="s">
        <v>1497</v>
      </c>
      <c r="BY201" t="s">
        <v>1497</v>
      </c>
      <c r="BZ201" s="2" t="s">
        <v>1497</v>
      </c>
      <c r="CA201" t="s">
        <v>1497</v>
      </c>
      <c r="CB201" t="s">
        <v>1497</v>
      </c>
      <c r="CC201" t="s">
        <v>1497</v>
      </c>
    </row>
    <row r="202" spans="2:81" x14ac:dyDescent="0.2">
      <c r="B202" t="s">
        <v>206</v>
      </c>
      <c r="C202" t="s">
        <v>206</v>
      </c>
      <c r="D202" t="e">
        <f>VLOOKUP(B202,#REF!,2,0)</f>
        <v>#REF!</v>
      </c>
      <c r="E202" t="s">
        <v>826</v>
      </c>
      <c r="F202">
        <v>0</v>
      </c>
      <c r="G202" t="s">
        <v>1502</v>
      </c>
      <c r="H202">
        <v>95.629000000000005</v>
      </c>
      <c r="I202" s="20">
        <v>251</v>
      </c>
      <c r="J202" s="9">
        <v>9</v>
      </c>
      <c r="K202" s="3">
        <v>14</v>
      </c>
      <c r="L202" s="3">
        <v>9</v>
      </c>
      <c r="M202" s="4">
        <v>7</v>
      </c>
      <c r="N202" s="5">
        <v>12</v>
      </c>
      <c r="O202" s="6">
        <v>8</v>
      </c>
      <c r="P202" s="7">
        <v>13</v>
      </c>
      <c r="Q202" s="7">
        <v>16</v>
      </c>
      <c r="R202" s="8">
        <v>18</v>
      </c>
      <c r="S202" s="11">
        <v>0</v>
      </c>
      <c r="T202" s="12">
        <v>0</v>
      </c>
      <c r="U202" s="13">
        <v>0</v>
      </c>
      <c r="V202" s="15">
        <v>0</v>
      </c>
      <c r="W202" s="14">
        <v>0</v>
      </c>
      <c r="X202" s="16">
        <v>0</v>
      </c>
      <c r="Y202" s="17">
        <v>1</v>
      </c>
      <c r="Z202" s="18">
        <v>2</v>
      </c>
      <c r="AA202" s="19">
        <v>2</v>
      </c>
      <c r="AB202" s="21">
        <v>0</v>
      </c>
      <c r="AC202" s="21">
        <v>3</v>
      </c>
      <c r="AD202" s="21">
        <v>3</v>
      </c>
      <c r="AE202" s="26">
        <v>12</v>
      </c>
      <c r="AF202" s="22">
        <v>12</v>
      </c>
      <c r="AG202" s="23">
        <v>11</v>
      </c>
      <c r="AH202" s="24">
        <v>11</v>
      </c>
      <c r="AI202" s="24">
        <v>12</v>
      </c>
      <c r="AJ202" s="24">
        <v>11</v>
      </c>
      <c r="AK202" s="27">
        <v>12</v>
      </c>
      <c r="AL202" s="27">
        <v>15</v>
      </c>
      <c r="AM202" s="27">
        <v>12</v>
      </c>
      <c r="AN202" s="29">
        <v>6</v>
      </c>
      <c r="AO202" s="28">
        <v>8</v>
      </c>
      <c r="AP202" s="30">
        <v>4</v>
      </c>
      <c r="AQ202" s="31">
        <v>7</v>
      </c>
      <c r="AR202" s="31">
        <v>9</v>
      </c>
      <c r="AS202" s="32">
        <v>6</v>
      </c>
      <c r="AT202" t="s">
        <v>1498</v>
      </c>
      <c r="AU202" t="s">
        <v>1498</v>
      </c>
      <c r="AV202" t="s">
        <v>1498</v>
      </c>
      <c r="AW202" s="1" t="s">
        <v>1498</v>
      </c>
      <c r="AX202" t="s">
        <v>1498</v>
      </c>
      <c r="AY202" s="2" t="s">
        <v>1498</v>
      </c>
      <c r="AZ202" t="s">
        <v>1498</v>
      </c>
      <c r="BA202" t="s">
        <v>1498</v>
      </c>
      <c r="BB202" t="s">
        <v>1498</v>
      </c>
      <c r="BC202" s="1" t="s">
        <v>1497</v>
      </c>
      <c r="BD202" t="s">
        <v>1497</v>
      </c>
      <c r="BE202" s="2" t="s">
        <v>1497</v>
      </c>
      <c r="BF202" t="s">
        <v>1497</v>
      </c>
      <c r="BG202" t="s">
        <v>1497</v>
      </c>
      <c r="BH202" t="s">
        <v>1497</v>
      </c>
      <c r="BI202" s="1" t="s">
        <v>1497</v>
      </c>
      <c r="BJ202" t="s">
        <v>1498</v>
      </c>
      <c r="BK202" s="2" t="s">
        <v>1498</v>
      </c>
      <c r="BL202" t="s">
        <v>1497</v>
      </c>
      <c r="BM202" t="s">
        <v>1498</v>
      </c>
      <c r="BN202" t="s">
        <v>1498</v>
      </c>
      <c r="BO202" s="1" t="s">
        <v>1498</v>
      </c>
      <c r="BP202" t="s">
        <v>1498</v>
      </c>
      <c r="BQ202" s="2" t="s">
        <v>1498</v>
      </c>
      <c r="BR202" t="s">
        <v>1498</v>
      </c>
      <c r="BS202" t="s">
        <v>1498</v>
      </c>
      <c r="BT202" t="s">
        <v>1498</v>
      </c>
      <c r="BU202" s="1" t="s">
        <v>1498</v>
      </c>
      <c r="BV202" t="s">
        <v>1498</v>
      </c>
      <c r="BW202" s="2" t="s">
        <v>1498</v>
      </c>
      <c r="BX202" s="1" t="s">
        <v>1498</v>
      </c>
      <c r="BY202" t="s">
        <v>1498</v>
      </c>
      <c r="BZ202" s="2" t="s">
        <v>1498</v>
      </c>
      <c r="CA202" t="s">
        <v>1498</v>
      </c>
      <c r="CB202" t="s">
        <v>1498</v>
      </c>
      <c r="CC202" t="s">
        <v>1498</v>
      </c>
    </row>
    <row r="203" spans="2:81" x14ac:dyDescent="0.2">
      <c r="B203" t="s">
        <v>207</v>
      </c>
      <c r="C203" t="s">
        <v>207</v>
      </c>
      <c r="D203" t="e">
        <f>VLOOKUP(B203,#REF!,2,0)</f>
        <v>#REF!</v>
      </c>
      <c r="E203" t="s">
        <v>825</v>
      </c>
      <c r="F203">
        <v>0</v>
      </c>
      <c r="G203" t="s">
        <v>1502</v>
      </c>
      <c r="H203">
        <v>24.565000000000001</v>
      </c>
      <c r="I203" s="20">
        <v>252</v>
      </c>
      <c r="J203" s="9">
        <v>3</v>
      </c>
      <c r="K203" s="3">
        <v>5</v>
      </c>
      <c r="L203" s="3">
        <v>5</v>
      </c>
      <c r="M203" s="4">
        <v>3</v>
      </c>
      <c r="N203" s="5">
        <v>4</v>
      </c>
      <c r="O203" s="6">
        <v>4</v>
      </c>
      <c r="P203" s="7">
        <v>2</v>
      </c>
      <c r="Q203" s="7">
        <v>3</v>
      </c>
      <c r="R203" s="8">
        <v>4</v>
      </c>
      <c r="S203" s="11">
        <v>0</v>
      </c>
      <c r="T203" s="12">
        <v>0</v>
      </c>
      <c r="U203" s="13">
        <v>0</v>
      </c>
      <c r="V203" s="15">
        <v>0</v>
      </c>
      <c r="W203" s="14">
        <v>0</v>
      </c>
      <c r="X203" s="16">
        <v>0</v>
      </c>
      <c r="Y203" s="17">
        <v>0</v>
      </c>
      <c r="Z203" s="18">
        <v>0</v>
      </c>
      <c r="AA203" s="19">
        <v>0</v>
      </c>
      <c r="AB203" s="21">
        <v>0</v>
      </c>
      <c r="AC203" s="21">
        <v>0</v>
      </c>
      <c r="AD203" s="21">
        <v>1</v>
      </c>
      <c r="AE203" s="26">
        <v>0</v>
      </c>
      <c r="AF203" s="22">
        <v>1</v>
      </c>
      <c r="AG203" s="23">
        <v>1</v>
      </c>
      <c r="AH203" s="24">
        <v>3</v>
      </c>
      <c r="AI203" s="24">
        <v>5</v>
      </c>
      <c r="AJ203" s="24">
        <v>3</v>
      </c>
      <c r="AK203" s="27">
        <v>6</v>
      </c>
      <c r="AL203" s="27">
        <v>5</v>
      </c>
      <c r="AM203" s="27">
        <v>5</v>
      </c>
      <c r="AN203" s="29">
        <v>5</v>
      </c>
      <c r="AO203" s="28">
        <v>6</v>
      </c>
      <c r="AP203" s="30">
        <v>3</v>
      </c>
      <c r="AQ203" s="31">
        <v>2</v>
      </c>
      <c r="AR203" s="31">
        <v>3</v>
      </c>
      <c r="AS203" s="32">
        <v>2</v>
      </c>
      <c r="AT203" t="s">
        <v>1498</v>
      </c>
      <c r="AU203" t="s">
        <v>1498</v>
      </c>
      <c r="AV203" t="s">
        <v>1498</v>
      </c>
      <c r="AW203" s="1" t="s">
        <v>1498</v>
      </c>
      <c r="AX203" t="s">
        <v>1498</v>
      </c>
      <c r="AY203" s="2" t="s">
        <v>1498</v>
      </c>
      <c r="AZ203" t="s">
        <v>1498</v>
      </c>
      <c r="BA203" t="s">
        <v>1498</v>
      </c>
      <c r="BB203" t="s">
        <v>1498</v>
      </c>
      <c r="BC203" s="1" t="s">
        <v>1497</v>
      </c>
      <c r="BD203" t="s">
        <v>1497</v>
      </c>
      <c r="BE203" s="2" t="s">
        <v>1497</v>
      </c>
      <c r="BF203" t="s">
        <v>1497</v>
      </c>
      <c r="BG203" t="s">
        <v>1497</v>
      </c>
      <c r="BH203" t="s">
        <v>1497</v>
      </c>
      <c r="BI203" s="1" t="s">
        <v>1497</v>
      </c>
      <c r="BJ203" t="s">
        <v>1497</v>
      </c>
      <c r="BK203" s="2" t="s">
        <v>1497</v>
      </c>
      <c r="BL203" t="s">
        <v>1497</v>
      </c>
      <c r="BM203" t="s">
        <v>1497</v>
      </c>
      <c r="BN203" t="s">
        <v>1497</v>
      </c>
      <c r="BO203" s="1" t="s">
        <v>1497</v>
      </c>
      <c r="BP203" t="s">
        <v>1497</v>
      </c>
      <c r="BQ203" s="2" t="s">
        <v>1497</v>
      </c>
      <c r="BR203" t="s">
        <v>1498</v>
      </c>
      <c r="BS203" t="s">
        <v>1498</v>
      </c>
      <c r="BT203" t="s">
        <v>1498</v>
      </c>
      <c r="BU203" s="1" t="s">
        <v>1498</v>
      </c>
      <c r="BV203" t="s">
        <v>1498</v>
      </c>
      <c r="BW203" s="2" t="s">
        <v>1498</v>
      </c>
      <c r="BX203" s="1" t="s">
        <v>1498</v>
      </c>
      <c r="BY203" t="s">
        <v>1498</v>
      </c>
      <c r="BZ203" s="2" t="s">
        <v>1498</v>
      </c>
      <c r="CA203" t="s">
        <v>1498</v>
      </c>
      <c r="CB203" t="s">
        <v>1498</v>
      </c>
      <c r="CC203" t="s">
        <v>1498</v>
      </c>
    </row>
    <row r="204" spans="2:81" x14ac:dyDescent="0.2">
      <c r="B204" t="s">
        <v>208</v>
      </c>
      <c r="C204" t="s">
        <v>208</v>
      </c>
      <c r="D204" t="e">
        <f>VLOOKUP(B204,#REF!,2,0)</f>
        <v>#REF!</v>
      </c>
      <c r="E204" t="s">
        <v>826</v>
      </c>
      <c r="F204">
        <v>0</v>
      </c>
      <c r="G204" t="s">
        <v>1502</v>
      </c>
      <c r="H204">
        <v>76.284999999999997</v>
      </c>
      <c r="I204" s="20">
        <v>253</v>
      </c>
      <c r="J204" s="9">
        <v>0</v>
      </c>
      <c r="K204" s="3">
        <v>0</v>
      </c>
      <c r="L204" s="3">
        <v>1</v>
      </c>
      <c r="M204" s="4">
        <v>0</v>
      </c>
      <c r="N204" s="5">
        <v>0</v>
      </c>
      <c r="O204" s="6">
        <v>0</v>
      </c>
      <c r="P204" s="7">
        <v>0</v>
      </c>
      <c r="Q204" s="7">
        <v>0</v>
      </c>
      <c r="R204" s="8">
        <v>0</v>
      </c>
      <c r="S204" s="11">
        <v>0</v>
      </c>
      <c r="T204" s="12">
        <v>0</v>
      </c>
      <c r="U204" s="13">
        <v>0</v>
      </c>
      <c r="V204" s="15">
        <v>0</v>
      </c>
      <c r="W204" s="14">
        <v>0</v>
      </c>
      <c r="X204" s="16">
        <v>0</v>
      </c>
      <c r="Y204" s="17">
        <v>0</v>
      </c>
      <c r="Z204" s="18">
        <v>0</v>
      </c>
      <c r="AA204" s="19">
        <v>0</v>
      </c>
      <c r="AB204" s="21">
        <v>0</v>
      </c>
      <c r="AC204" s="21">
        <v>0</v>
      </c>
      <c r="AD204" s="21">
        <v>0</v>
      </c>
      <c r="AE204" s="26">
        <v>0</v>
      </c>
      <c r="AF204" s="22">
        <v>0</v>
      </c>
      <c r="AG204" s="23">
        <v>1</v>
      </c>
      <c r="AH204" s="24">
        <v>0</v>
      </c>
      <c r="AI204" s="24">
        <v>0</v>
      </c>
      <c r="AJ204" s="24">
        <v>0</v>
      </c>
      <c r="AK204" s="27">
        <v>2</v>
      </c>
      <c r="AL204" s="27">
        <v>1</v>
      </c>
      <c r="AM204" s="27">
        <v>1</v>
      </c>
      <c r="AN204" s="29">
        <v>1</v>
      </c>
      <c r="AO204" s="28">
        <v>1</v>
      </c>
      <c r="AP204" s="30">
        <v>0</v>
      </c>
      <c r="AQ204" s="31">
        <v>0</v>
      </c>
      <c r="AR204" s="31">
        <v>0</v>
      </c>
      <c r="AS204" s="32">
        <v>0</v>
      </c>
      <c r="AT204" t="s">
        <v>1497</v>
      </c>
      <c r="AU204" t="s">
        <v>1497</v>
      </c>
      <c r="AV204" t="s">
        <v>1497</v>
      </c>
      <c r="AW204" s="1" t="s">
        <v>1497</v>
      </c>
      <c r="AX204" t="s">
        <v>1497</v>
      </c>
      <c r="AY204" s="2" t="s">
        <v>1497</v>
      </c>
      <c r="AZ204" t="s">
        <v>1497</v>
      </c>
      <c r="BA204" t="s">
        <v>1497</v>
      </c>
      <c r="BB204" t="s">
        <v>1497</v>
      </c>
      <c r="BC204" s="1" t="s">
        <v>1497</v>
      </c>
      <c r="BD204" t="s">
        <v>1497</v>
      </c>
      <c r="BE204" s="2" t="s">
        <v>1497</v>
      </c>
      <c r="BF204" t="s">
        <v>1497</v>
      </c>
      <c r="BG204" t="s">
        <v>1497</v>
      </c>
      <c r="BH204" t="s">
        <v>1497</v>
      </c>
      <c r="BI204" s="1" t="s">
        <v>1497</v>
      </c>
      <c r="BJ204" t="s">
        <v>1497</v>
      </c>
      <c r="BK204" s="2" t="s">
        <v>1497</v>
      </c>
      <c r="BL204" t="s">
        <v>1497</v>
      </c>
      <c r="BM204" t="s">
        <v>1497</v>
      </c>
      <c r="BN204" t="s">
        <v>1497</v>
      </c>
      <c r="BO204" s="1" t="s">
        <v>1497</v>
      </c>
      <c r="BP204" t="s">
        <v>1497</v>
      </c>
      <c r="BQ204" s="2" t="s">
        <v>1497</v>
      </c>
      <c r="BR204" t="s">
        <v>1497</v>
      </c>
      <c r="BS204" t="s">
        <v>1497</v>
      </c>
      <c r="BT204" t="s">
        <v>1497</v>
      </c>
      <c r="BU204" s="1" t="s">
        <v>1498</v>
      </c>
      <c r="BV204" t="s">
        <v>1497</v>
      </c>
      <c r="BW204" s="2" t="s">
        <v>1497</v>
      </c>
      <c r="BX204" s="1" t="s">
        <v>1497</v>
      </c>
      <c r="BY204" t="s">
        <v>1497</v>
      </c>
      <c r="BZ204" s="2" t="s">
        <v>1497</v>
      </c>
      <c r="CA204" t="s">
        <v>1497</v>
      </c>
      <c r="CB204" t="s">
        <v>1497</v>
      </c>
      <c r="CC204" t="s">
        <v>1497</v>
      </c>
    </row>
    <row r="205" spans="2:81" x14ac:dyDescent="0.2">
      <c r="B205" t="s">
        <v>209</v>
      </c>
      <c r="C205" t="s">
        <v>209</v>
      </c>
      <c r="D205" t="e">
        <f>VLOOKUP(B205,#REF!,2,0)</f>
        <v>#REF!</v>
      </c>
      <c r="E205" t="s">
        <v>826</v>
      </c>
      <c r="F205">
        <v>0</v>
      </c>
      <c r="G205" t="s">
        <v>1502</v>
      </c>
      <c r="H205">
        <v>35.624000000000002</v>
      </c>
      <c r="I205" s="20">
        <v>254</v>
      </c>
      <c r="J205" s="9">
        <v>5</v>
      </c>
      <c r="K205" s="3">
        <v>7</v>
      </c>
      <c r="L205" s="3">
        <v>5</v>
      </c>
      <c r="M205" s="4">
        <v>6</v>
      </c>
      <c r="N205" s="5">
        <v>5</v>
      </c>
      <c r="O205" s="6">
        <v>5</v>
      </c>
      <c r="P205" s="7">
        <v>8</v>
      </c>
      <c r="Q205" s="7">
        <v>6</v>
      </c>
      <c r="R205" s="8">
        <v>8</v>
      </c>
      <c r="S205" s="11">
        <v>0</v>
      </c>
      <c r="T205" s="12">
        <v>0</v>
      </c>
      <c r="U205" s="13">
        <v>0</v>
      </c>
      <c r="V205" s="15">
        <v>1</v>
      </c>
      <c r="W205" s="14">
        <v>0</v>
      </c>
      <c r="X205" s="16">
        <v>1</v>
      </c>
      <c r="Y205" s="17">
        <v>0</v>
      </c>
      <c r="Z205" s="18">
        <v>0</v>
      </c>
      <c r="AA205" s="19">
        <v>0</v>
      </c>
      <c r="AB205" s="21">
        <v>3</v>
      </c>
      <c r="AC205" s="21">
        <v>3</v>
      </c>
      <c r="AD205" s="21">
        <v>5</v>
      </c>
      <c r="AE205" s="26">
        <v>5</v>
      </c>
      <c r="AF205" s="22">
        <v>4</v>
      </c>
      <c r="AG205" s="23">
        <v>6</v>
      </c>
      <c r="AH205" s="24">
        <v>6</v>
      </c>
      <c r="AI205" s="24">
        <v>6</v>
      </c>
      <c r="AJ205" s="24">
        <v>8</v>
      </c>
      <c r="AK205" s="27">
        <v>6</v>
      </c>
      <c r="AL205" s="27">
        <v>4</v>
      </c>
      <c r="AM205" s="27">
        <v>3</v>
      </c>
      <c r="AN205" s="29">
        <v>3</v>
      </c>
      <c r="AO205" s="28">
        <v>3</v>
      </c>
      <c r="AP205" s="30">
        <v>4</v>
      </c>
      <c r="AQ205" s="31">
        <v>4</v>
      </c>
      <c r="AR205" s="31">
        <v>4</v>
      </c>
      <c r="AS205" s="32">
        <v>3</v>
      </c>
      <c r="AT205" t="s">
        <v>1498</v>
      </c>
      <c r="AU205" t="s">
        <v>1498</v>
      </c>
      <c r="AV205" t="s">
        <v>1498</v>
      </c>
      <c r="AW205" s="1" t="s">
        <v>1498</v>
      </c>
      <c r="AX205" t="s">
        <v>1498</v>
      </c>
      <c r="AY205" s="2" t="s">
        <v>1498</v>
      </c>
      <c r="AZ205" t="s">
        <v>1498</v>
      </c>
      <c r="BA205" t="s">
        <v>1498</v>
      </c>
      <c r="BB205" t="s">
        <v>1498</v>
      </c>
      <c r="BC205" s="1" t="s">
        <v>1497</v>
      </c>
      <c r="BD205" t="s">
        <v>1497</v>
      </c>
      <c r="BE205" s="2" t="s">
        <v>1497</v>
      </c>
      <c r="BF205" t="s">
        <v>1497</v>
      </c>
      <c r="BG205" t="s">
        <v>1497</v>
      </c>
      <c r="BH205" t="s">
        <v>1497</v>
      </c>
      <c r="BI205" s="1" t="s">
        <v>1497</v>
      </c>
      <c r="BJ205" t="s">
        <v>1497</v>
      </c>
      <c r="BK205" s="2" t="s">
        <v>1497</v>
      </c>
      <c r="BL205" t="s">
        <v>1498</v>
      </c>
      <c r="BM205" t="s">
        <v>1498</v>
      </c>
      <c r="BN205" t="s">
        <v>1498</v>
      </c>
      <c r="BO205" s="1" t="s">
        <v>1498</v>
      </c>
      <c r="BP205" t="s">
        <v>1498</v>
      </c>
      <c r="BQ205" s="2" t="s">
        <v>1498</v>
      </c>
      <c r="BR205" t="s">
        <v>1498</v>
      </c>
      <c r="BS205" t="s">
        <v>1498</v>
      </c>
      <c r="BT205" t="s">
        <v>1498</v>
      </c>
      <c r="BU205" s="1" t="s">
        <v>1498</v>
      </c>
      <c r="BV205" t="s">
        <v>1498</v>
      </c>
      <c r="BW205" s="2" t="s">
        <v>1498</v>
      </c>
      <c r="BX205" s="1" t="s">
        <v>1498</v>
      </c>
      <c r="BY205" t="s">
        <v>1498</v>
      </c>
      <c r="BZ205" s="2" t="s">
        <v>1498</v>
      </c>
      <c r="CA205" t="s">
        <v>1498</v>
      </c>
      <c r="CB205" t="s">
        <v>1498</v>
      </c>
      <c r="CC205" t="s">
        <v>1498</v>
      </c>
    </row>
    <row r="206" spans="2:81" x14ac:dyDescent="0.2">
      <c r="B206" t="s">
        <v>210</v>
      </c>
      <c r="C206" t="s">
        <v>210</v>
      </c>
      <c r="D206" t="e">
        <f>VLOOKUP(B206,#REF!,2,0)</f>
        <v>#REF!</v>
      </c>
      <c r="E206" t="s">
        <v>825</v>
      </c>
      <c r="F206">
        <v>0</v>
      </c>
      <c r="G206" t="s">
        <v>1502</v>
      </c>
      <c r="H206">
        <v>27.658999999999999</v>
      </c>
      <c r="I206" s="20">
        <v>255</v>
      </c>
      <c r="J206" s="9">
        <v>0</v>
      </c>
      <c r="K206" s="3">
        <v>0</v>
      </c>
      <c r="L206" s="3">
        <v>0</v>
      </c>
      <c r="M206" s="4">
        <v>0</v>
      </c>
      <c r="N206" s="5">
        <v>0</v>
      </c>
      <c r="O206" s="6">
        <v>0</v>
      </c>
      <c r="P206" s="7">
        <v>0</v>
      </c>
      <c r="Q206" s="7">
        <v>0</v>
      </c>
      <c r="R206" s="8">
        <v>0</v>
      </c>
      <c r="S206" s="11">
        <v>0</v>
      </c>
      <c r="T206" s="12">
        <v>0</v>
      </c>
      <c r="U206" s="13">
        <v>0</v>
      </c>
      <c r="V206" s="15">
        <v>0</v>
      </c>
      <c r="W206" s="14">
        <v>0</v>
      </c>
      <c r="X206" s="16">
        <v>0</v>
      </c>
      <c r="Y206" s="17">
        <v>0</v>
      </c>
      <c r="Z206" s="18">
        <v>0</v>
      </c>
      <c r="AA206" s="19">
        <v>0</v>
      </c>
      <c r="AB206" s="21">
        <v>1</v>
      </c>
      <c r="AC206" s="21">
        <v>0</v>
      </c>
      <c r="AD206" s="21">
        <v>2</v>
      </c>
      <c r="AE206" s="26">
        <v>3</v>
      </c>
      <c r="AF206" s="22">
        <v>2</v>
      </c>
      <c r="AG206" s="23">
        <v>2</v>
      </c>
      <c r="AH206" s="24">
        <v>0</v>
      </c>
      <c r="AI206" s="24">
        <v>0</v>
      </c>
      <c r="AJ206" s="24">
        <v>0</v>
      </c>
      <c r="AK206" s="27">
        <v>0</v>
      </c>
      <c r="AL206" s="27">
        <v>0</v>
      </c>
      <c r="AM206" s="27">
        <v>0</v>
      </c>
      <c r="AN206" s="29">
        <v>0</v>
      </c>
      <c r="AO206" s="28">
        <v>0</v>
      </c>
      <c r="AP206" s="30">
        <v>0</v>
      </c>
      <c r="AQ206" s="31">
        <v>2</v>
      </c>
      <c r="AR206" s="31">
        <v>2</v>
      </c>
      <c r="AS206" s="32">
        <v>1</v>
      </c>
      <c r="AT206" t="s">
        <v>1497</v>
      </c>
      <c r="AU206" t="s">
        <v>1497</v>
      </c>
      <c r="AV206" t="s">
        <v>1497</v>
      </c>
      <c r="AW206" s="1" t="s">
        <v>1497</v>
      </c>
      <c r="AX206" t="s">
        <v>1497</v>
      </c>
      <c r="AY206" s="2" t="s">
        <v>1497</v>
      </c>
      <c r="AZ206" t="s">
        <v>1497</v>
      </c>
      <c r="BA206" t="s">
        <v>1497</v>
      </c>
      <c r="BB206" t="s">
        <v>1497</v>
      </c>
      <c r="BC206" s="1" t="s">
        <v>1497</v>
      </c>
      <c r="BD206" t="s">
        <v>1497</v>
      </c>
      <c r="BE206" s="2" t="s">
        <v>1497</v>
      </c>
      <c r="BF206" t="s">
        <v>1497</v>
      </c>
      <c r="BG206" t="s">
        <v>1497</v>
      </c>
      <c r="BH206" t="s">
        <v>1497</v>
      </c>
      <c r="BI206" s="1" t="s">
        <v>1497</v>
      </c>
      <c r="BJ206" t="s">
        <v>1497</v>
      </c>
      <c r="BK206" s="2" t="s">
        <v>1497</v>
      </c>
      <c r="BL206" t="s">
        <v>1497</v>
      </c>
      <c r="BM206" t="s">
        <v>1497</v>
      </c>
      <c r="BN206" t="s">
        <v>1498</v>
      </c>
      <c r="BO206" s="1" t="s">
        <v>1498</v>
      </c>
      <c r="BP206" t="s">
        <v>1498</v>
      </c>
      <c r="BQ206" s="2" t="s">
        <v>1498</v>
      </c>
      <c r="BR206" t="s">
        <v>1497</v>
      </c>
      <c r="BS206" t="s">
        <v>1497</v>
      </c>
      <c r="BT206" t="s">
        <v>1497</v>
      </c>
      <c r="BU206" s="1" t="s">
        <v>1497</v>
      </c>
      <c r="BV206" t="s">
        <v>1497</v>
      </c>
      <c r="BW206" s="2" t="s">
        <v>1497</v>
      </c>
      <c r="BX206" s="1" t="s">
        <v>1497</v>
      </c>
      <c r="BY206" t="s">
        <v>1497</v>
      </c>
      <c r="BZ206" s="2" t="s">
        <v>1497</v>
      </c>
      <c r="CA206" t="s">
        <v>1498</v>
      </c>
      <c r="CB206" t="s">
        <v>1498</v>
      </c>
      <c r="CC206" t="s">
        <v>1497</v>
      </c>
    </row>
    <row r="207" spans="2:81" x14ac:dyDescent="0.2">
      <c r="B207" t="s">
        <v>211</v>
      </c>
      <c r="C207" t="s">
        <v>211</v>
      </c>
      <c r="D207" t="e">
        <f>VLOOKUP(B207,#REF!,2,0)</f>
        <v>#REF!</v>
      </c>
      <c r="E207" t="s">
        <v>827</v>
      </c>
      <c r="F207">
        <v>0</v>
      </c>
      <c r="G207" t="s">
        <v>1502</v>
      </c>
      <c r="H207">
        <v>26.518999999999998</v>
      </c>
      <c r="I207" s="20">
        <v>256</v>
      </c>
      <c r="J207" s="9">
        <v>1</v>
      </c>
      <c r="K207" s="3">
        <v>1</v>
      </c>
      <c r="L207" s="3">
        <v>1</v>
      </c>
      <c r="M207" s="4">
        <v>1</v>
      </c>
      <c r="N207" s="5">
        <v>1</v>
      </c>
      <c r="O207" s="6">
        <v>1</v>
      </c>
      <c r="P207" s="7">
        <v>1</v>
      </c>
      <c r="Q207" s="7">
        <v>1</v>
      </c>
      <c r="R207" s="8">
        <v>2</v>
      </c>
      <c r="S207" s="11">
        <v>0</v>
      </c>
      <c r="T207" s="12">
        <v>0</v>
      </c>
      <c r="U207" s="13">
        <v>0</v>
      </c>
      <c r="V207" s="15">
        <v>0</v>
      </c>
      <c r="W207" s="14">
        <v>0</v>
      </c>
      <c r="X207" s="16">
        <v>0</v>
      </c>
      <c r="Y207" s="17">
        <v>0</v>
      </c>
      <c r="Z207" s="18">
        <v>0</v>
      </c>
      <c r="AA207" s="19">
        <v>0</v>
      </c>
      <c r="AB207" s="21">
        <v>1</v>
      </c>
      <c r="AC207" s="21">
        <v>1</v>
      </c>
      <c r="AD207" s="21">
        <v>1</v>
      </c>
      <c r="AE207" s="26">
        <v>1</v>
      </c>
      <c r="AF207" s="22">
        <v>1</v>
      </c>
      <c r="AG207" s="23">
        <v>1</v>
      </c>
      <c r="AH207" s="24">
        <v>0</v>
      </c>
      <c r="AI207" s="24">
        <v>1</v>
      </c>
      <c r="AJ207" s="24">
        <v>1</v>
      </c>
      <c r="AK207" s="27">
        <v>2</v>
      </c>
      <c r="AL207" s="27">
        <v>1</v>
      </c>
      <c r="AM207" s="27">
        <v>1</v>
      </c>
      <c r="AN207" s="29">
        <v>1</v>
      </c>
      <c r="AO207" s="28">
        <v>1</v>
      </c>
      <c r="AP207" s="30">
        <v>1</v>
      </c>
      <c r="AQ207" s="31">
        <v>1</v>
      </c>
      <c r="AR207" s="31">
        <v>1</v>
      </c>
      <c r="AS207" s="32">
        <v>1</v>
      </c>
      <c r="AT207" t="s">
        <v>1497</v>
      </c>
      <c r="AU207" t="s">
        <v>1497</v>
      </c>
      <c r="AV207" t="s">
        <v>1497</v>
      </c>
      <c r="AW207" s="1" t="s">
        <v>1497</v>
      </c>
      <c r="AX207" t="s">
        <v>1497</v>
      </c>
      <c r="AY207" s="2" t="s">
        <v>1497</v>
      </c>
      <c r="AZ207" t="s">
        <v>1497</v>
      </c>
      <c r="BA207" t="s">
        <v>1497</v>
      </c>
      <c r="BB207" t="s">
        <v>1498</v>
      </c>
      <c r="BC207" s="1" t="s">
        <v>1497</v>
      </c>
      <c r="BD207" t="s">
        <v>1497</v>
      </c>
      <c r="BE207" s="2" t="s">
        <v>1497</v>
      </c>
      <c r="BF207" t="s">
        <v>1497</v>
      </c>
      <c r="BG207" t="s">
        <v>1497</v>
      </c>
      <c r="BH207" t="s">
        <v>1497</v>
      </c>
      <c r="BI207" s="1" t="s">
        <v>1497</v>
      </c>
      <c r="BJ207" t="s">
        <v>1497</v>
      </c>
      <c r="BK207" s="2" t="s">
        <v>1497</v>
      </c>
      <c r="BL207" t="s">
        <v>1497</v>
      </c>
      <c r="BM207" t="s">
        <v>1497</v>
      </c>
      <c r="BN207" t="s">
        <v>1497</v>
      </c>
      <c r="BO207" s="1" t="s">
        <v>1497</v>
      </c>
      <c r="BP207" t="s">
        <v>1497</v>
      </c>
      <c r="BQ207" s="2" t="s">
        <v>1497</v>
      </c>
      <c r="BR207" t="s">
        <v>1497</v>
      </c>
      <c r="BS207" t="s">
        <v>1497</v>
      </c>
      <c r="BT207" t="s">
        <v>1497</v>
      </c>
      <c r="BU207" s="1" t="s">
        <v>1498</v>
      </c>
      <c r="BV207" t="s">
        <v>1497</v>
      </c>
      <c r="BW207" s="2" t="s">
        <v>1497</v>
      </c>
      <c r="BX207" s="1" t="s">
        <v>1497</v>
      </c>
      <c r="BY207" t="s">
        <v>1497</v>
      </c>
      <c r="BZ207" s="2" t="s">
        <v>1497</v>
      </c>
      <c r="CA207" t="s">
        <v>1497</v>
      </c>
      <c r="CB207" t="s">
        <v>1497</v>
      </c>
      <c r="CC207" t="s">
        <v>1497</v>
      </c>
    </row>
    <row r="208" spans="2:81" x14ac:dyDescent="0.2">
      <c r="B208" t="s">
        <v>212</v>
      </c>
      <c r="C208" t="s">
        <v>212</v>
      </c>
      <c r="D208" t="e">
        <f>VLOOKUP(B208,#REF!,2,0)</f>
        <v>#REF!</v>
      </c>
      <c r="E208" t="s">
        <v>826</v>
      </c>
      <c r="F208">
        <v>0</v>
      </c>
      <c r="G208" t="s">
        <v>1502</v>
      </c>
      <c r="H208">
        <v>14.459</v>
      </c>
      <c r="I208" s="20">
        <v>257</v>
      </c>
      <c r="J208" s="9">
        <v>2</v>
      </c>
      <c r="K208" s="3">
        <v>2</v>
      </c>
      <c r="L208" s="3">
        <v>2</v>
      </c>
      <c r="M208" s="4">
        <v>2</v>
      </c>
      <c r="N208" s="5">
        <v>2</v>
      </c>
      <c r="O208" s="6">
        <v>2</v>
      </c>
      <c r="P208" s="7">
        <v>2</v>
      </c>
      <c r="Q208" s="7">
        <v>2</v>
      </c>
      <c r="R208" s="8">
        <v>2</v>
      </c>
      <c r="S208" s="11">
        <v>0</v>
      </c>
      <c r="T208" s="12">
        <v>0</v>
      </c>
      <c r="U208" s="13">
        <v>0</v>
      </c>
      <c r="V208" s="15">
        <v>0</v>
      </c>
      <c r="W208" s="14">
        <v>0</v>
      </c>
      <c r="X208" s="16">
        <v>0</v>
      </c>
      <c r="Y208" s="17">
        <v>0</v>
      </c>
      <c r="Z208" s="18">
        <v>0</v>
      </c>
      <c r="AA208" s="19">
        <v>0</v>
      </c>
      <c r="AB208" s="21">
        <v>1</v>
      </c>
      <c r="AC208" s="21">
        <v>1</v>
      </c>
      <c r="AD208" s="21">
        <v>1</v>
      </c>
      <c r="AE208" s="26">
        <v>1</v>
      </c>
      <c r="AF208" s="22">
        <v>1</v>
      </c>
      <c r="AG208" s="23">
        <v>1</v>
      </c>
      <c r="AH208" s="24">
        <v>1</v>
      </c>
      <c r="AI208" s="24">
        <v>1</v>
      </c>
      <c r="AJ208" s="24">
        <v>1</v>
      </c>
      <c r="AK208" s="27">
        <v>2</v>
      </c>
      <c r="AL208" s="27">
        <v>2</v>
      </c>
      <c r="AM208" s="27">
        <v>3</v>
      </c>
      <c r="AN208" s="29">
        <v>1</v>
      </c>
      <c r="AO208" s="28">
        <v>2</v>
      </c>
      <c r="AP208" s="30">
        <v>1</v>
      </c>
      <c r="AQ208" s="31">
        <v>1</v>
      </c>
      <c r="AR208" s="31">
        <v>1</v>
      </c>
      <c r="AS208" s="32">
        <v>2</v>
      </c>
      <c r="AT208" t="s">
        <v>1498</v>
      </c>
      <c r="AU208" t="s">
        <v>1498</v>
      </c>
      <c r="AV208" t="s">
        <v>1498</v>
      </c>
      <c r="AW208" s="1" t="s">
        <v>1498</v>
      </c>
      <c r="AX208" t="s">
        <v>1498</v>
      </c>
      <c r="AY208" s="2" t="s">
        <v>1498</v>
      </c>
      <c r="AZ208" t="s">
        <v>1498</v>
      </c>
      <c r="BA208" t="s">
        <v>1498</v>
      </c>
      <c r="BB208" t="s">
        <v>1498</v>
      </c>
      <c r="BC208" s="1" t="s">
        <v>1497</v>
      </c>
      <c r="BD208" t="s">
        <v>1497</v>
      </c>
      <c r="BE208" s="2" t="s">
        <v>1497</v>
      </c>
      <c r="BF208" t="s">
        <v>1497</v>
      </c>
      <c r="BG208" t="s">
        <v>1497</v>
      </c>
      <c r="BH208" t="s">
        <v>1497</v>
      </c>
      <c r="BI208" s="1" t="s">
        <v>1497</v>
      </c>
      <c r="BJ208" t="s">
        <v>1497</v>
      </c>
      <c r="BK208" s="2" t="s">
        <v>1497</v>
      </c>
      <c r="BL208" t="s">
        <v>1497</v>
      </c>
      <c r="BM208" t="s">
        <v>1497</v>
      </c>
      <c r="BN208" t="s">
        <v>1497</v>
      </c>
      <c r="BO208" s="1" t="s">
        <v>1497</v>
      </c>
      <c r="BP208" t="s">
        <v>1497</v>
      </c>
      <c r="BQ208" s="2" t="s">
        <v>1497</v>
      </c>
      <c r="BR208" t="s">
        <v>1497</v>
      </c>
      <c r="BS208" t="s">
        <v>1497</v>
      </c>
      <c r="BT208" t="s">
        <v>1497</v>
      </c>
      <c r="BU208" s="1" t="s">
        <v>1498</v>
      </c>
      <c r="BV208" t="s">
        <v>1498</v>
      </c>
      <c r="BW208" s="2" t="s">
        <v>1498</v>
      </c>
      <c r="BX208" s="1" t="s">
        <v>1497</v>
      </c>
      <c r="BY208" t="s">
        <v>1498</v>
      </c>
      <c r="BZ208" s="2" t="s">
        <v>1497</v>
      </c>
      <c r="CA208" t="s">
        <v>1497</v>
      </c>
      <c r="CB208" t="s">
        <v>1497</v>
      </c>
      <c r="CC208" t="s">
        <v>1498</v>
      </c>
    </row>
    <row r="209" spans="2:81" x14ac:dyDescent="0.2">
      <c r="B209" t="s">
        <v>213</v>
      </c>
      <c r="C209" t="s">
        <v>213</v>
      </c>
      <c r="D209" t="e">
        <f>VLOOKUP(B209,#REF!,2,0)</f>
        <v>#REF!</v>
      </c>
      <c r="E209" t="s">
        <v>826</v>
      </c>
      <c r="F209">
        <v>0</v>
      </c>
      <c r="G209" t="s">
        <v>1502</v>
      </c>
      <c r="H209">
        <v>11.007999999999999</v>
      </c>
      <c r="I209" s="20">
        <v>258</v>
      </c>
      <c r="J209" s="9">
        <v>3</v>
      </c>
      <c r="K209" s="3">
        <v>5</v>
      </c>
      <c r="L209" s="3">
        <v>3</v>
      </c>
      <c r="M209" s="4">
        <v>5</v>
      </c>
      <c r="N209" s="5">
        <v>6</v>
      </c>
      <c r="O209" s="6">
        <v>6</v>
      </c>
      <c r="P209" s="7">
        <v>6</v>
      </c>
      <c r="Q209" s="7">
        <v>6</v>
      </c>
      <c r="R209" s="8">
        <v>5</v>
      </c>
      <c r="S209" s="11">
        <v>1</v>
      </c>
      <c r="T209" s="12">
        <v>1</v>
      </c>
      <c r="U209" s="13">
        <v>0</v>
      </c>
      <c r="V209" s="15">
        <v>1</v>
      </c>
      <c r="W209" s="14">
        <v>1</v>
      </c>
      <c r="X209" s="16">
        <v>1</v>
      </c>
      <c r="Y209" s="17">
        <v>1</v>
      </c>
      <c r="Z209" s="18">
        <v>1</v>
      </c>
      <c r="AA209" s="19">
        <v>0</v>
      </c>
      <c r="AB209" s="21">
        <v>3</v>
      </c>
      <c r="AC209" s="21">
        <v>3</v>
      </c>
      <c r="AD209" s="21">
        <v>4</v>
      </c>
      <c r="AE209" s="26">
        <v>5</v>
      </c>
      <c r="AF209" s="22">
        <v>4</v>
      </c>
      <c r="AG209" s="23">
        <v>5</v>
      </c>
      <c r="AH209" s="24">
        <v>5</v>
      </c>
      <c r="AI209" s="24">
        <v>5</v>
      </c>
      <c r="AJ209" s="24">
        <v>5</v>
      </c>
      <c r="AK209" s="27">
        <v>5</v>
      </c>
      <c r="AL209" s="27">
        <v>5</v>
      </c>
      <c r="AM209" s="27">
        <v>5</v>
      </c>
      <c r="AN209" s="29">
        <v>6</v>
      </c>
      <c r="AO209" s="28">
        <v>5</v>
      </c>
      <c r="AP209" s="30">
        <v>4</v>
      </c>
      <c r="AQ209" s="31">
        <v>5</v>
      </c>
      <c r="AR209" s="31">
        <v>3</v>
      </c>
      <c r="AS209" s="32">
        <v>4</v>
      </c>
      <c r="AT209" t="s">
        <v>1498</v>
      </c>
      <c r="AU209" t="s">
        <v>1498</v>
      </c>
      <c r="AV209" t="s">
        <v>1498</v>
      </c>
      <c r="AW209" s="1" t="s">
        <v>1498</v>
      </c>
      <c r="AX209" t="s">
        <v>1498</v>
      </c>
      <c r="AY209" s="2" t="s">
        <v>1498</v>
      </c>
      <c r="AZ209" t="s">
        <v>1498</v>
      </c>
      <c r="BA209" t="s">
        <v>1498</v>
      </c>
      <c r="BB209" t="s">
        <v>1498</v>
      </c>
      <c r="BC209" s="1" t="s">
        <v>1497</v>
      </c>
      <c r="BD209" t="s">
        <v>1497</v>
      </c>
      <c r="BE209" s="2" t="s">
        <v>1497</v>
      </c>
      <c r="BF209" t="s">
        <v>1497</v>
      </c>
      <c r="BG209" t="s">
        <v>1497</v>
      </c>
      <c r="BH209" t="s">
        <v>1497</v>
      </c>
      <c r="BI209" s="1" t="s">
        <v>1497</v>
      </c>
      <c r="BJ209" t="s">
        <v>1497</v>
      </c>
      <c r="BK209" s="2" t="s">
        <v>1497</v>
      </c>
      <c r="BL209" t="s">
        <v>1498</v>
      </c>
      <c r="BM209" t="s">
        <v>1498</v>
      </c>
      <c r="BN209" t="s">
        <v>1498</v>
      </c>
      <c r="BO209" s="1" t="s">
        <v>1498</v>
      </c>
      <c r="BP209" t="s">
        <v>1498</v>
      </c>
      <c r="BQ209" s="2" t="s">
        <v>1498</v>
      </c>
      <c r="BR209" t="s">
        <v>1498</v>
      </c>
      <c r="BS209" t="s">
        <v>1498</v>
      </c>
      <c r="BT209" t="s">
        <v>1498</v>
      </c>
      <c r="BU209" s="1" t="s">
        <v>1498</v>
      </c>
      <c r="BV209" t="s">
        <v>1498</v>
      </c>
      <c r="BW209" s="2" t="s">
        <v>1498</v>
      </c>
      <c r="BX209" s="1" t="s">
        <v>1498</v>
      </c>
      <c r="BY209" t="s">
        <v>1498</v>
      </c>
      <c r="BZ209" s="2" t="s">
        <v>1498</v>
      </c>
      <c r="CA209" t="s">
        <v>1498</v>
      </c>
      <c r="CB209" t="s">
        <v>1498</v>
      </c>
      <c r="CC209" t="s">
        <v>1498</v>
      </c>
    </row>
    <row r="210" spans="2:81" x14ac:dyDescent="0.2">
      <c r="B210" t="s">
        <v>214</v>
      </c>
      <c r="C210" t="s">
        <v>214</v>
      </c>
      <c r="D210" t="e">
        <f>VLOOKUP(B210,#REF!,2,0)</f>
        <v>#REF!</v>
      </c>
      <c r="E210" t="s">
        <v>826</v>
      </c>
      <c r="F210">
        <v>0</v>
      </c>
      <c r="G210" t="s">
        <v>1502</v>
      </c>
      <c r="H210">
        <v>38.762999999999998</v>
      </c>
      <c r="I210" s="20">
        <v>259</v>
      </c>
      <c r="J210" s="9">
        <v>2</v>
      </c>
      <c r="K210" s="3">
        <v>3</v>
      </c>
      <c r="L210" s="3">
        <v>2</v>
      </c>
      <c r="M210" s="4">
        <v>4</v>
      </c>
      <c r="N210" s="5">
        <v>4</v>
      </c>
      <c r="O210" s="6">
        <v>3</v>
      </c>
      <c r="P210" s="7">
        <v>3</v>
      </c>
      <c r="Q210" s="7">
        <v>3</v>
      </c>
      <c r="R210" s="8">
        <v>3</v>
      </c>
      <c r="S210" s="11">
        <v>0</v>
      </c>
      <c r="T210" s="12">
        <v>0</v>
      </c>
      <c r="U210" s="13">
        <v>0</v>
      </c>
      <c r="V210" s="15">
        <v>0</v>
      </c>
      <c r="W210" s="14">
        <v>0</v>
      </c>
      <c r="X210" s="16">
        <v>0</v>
      </c>
      <c r="Y210" s="17">
        <v>0</v>
      </c>
      <c r="Z210" s="18">
        <v>0</v>
      </c>
      <c r="AA210" s="19">
        <v>0</v>
      </c>
      <c r="AB210" s="21">
        <v>2</v>
      </c>
      <c r="AC210" s="21">
        <v>3</v>
      </c>
      <c r="AD210" s="21">
        <v>4</v>
      </c>
      <c r="AE210" s="26">
        <v>2</v>
      </c>
      <c r="AF210" s="22">
        <v>3</v>
      </c>
      <c r="AG210" s="23">
        <v>3</v>
      </c>
      <c r="AH210" s="24">
        <v>3</v>
      </c>
      <c r="AI210" s="24">
        <v>4</v>
      </c>
      <c r="AJ210" s="24">
        <v>3</v>
      </c>
      <c r="AK210" s="27">
        <v>4</v>
      </c>
      <c r="AL210" s="27">
        <v>5</v>
      </c>
      <c r="AM210" s="27">
        <v>2</v>
      </c>
      <c r="AN210" s="29">
        <v>1</v>
      </c>
      <c r="AO210" s="28">
        <v>3</v>
      </c>
      <c r="AP210" s="30">
        <v>3</v>
      </c>
      <c r="AQ210" s="31">
        <v>2</v>
      </c>
      <c r="AR210" s="31">
        <v>2</v>
      </c>
      <c r="AS210" s="32">
        <v>2</v>
      </c>
      <c r="AT210" t="s">
        <v>1498</v>
      </c>
      <c r="AU210" t="s">
        <v>1498</v>
      </c>
      <c r="AV210" t="s">
        <v>1498</v>
      </c>
      <c r="AW210" s="1" t="s">
        <v>1498</v>
      </c>
      <c r="AX210" t="s">
        <v>1498</v>
      </c>
      <c r="AY210" s="2" t="s">
        <v>1498</v>
      </c>
      <c r="AZ210" t="s">
        <v>1498</v>
      </c>
      <c r="BA210" t="s">
        <v>1498</v>
      </c>
      <c r="BB210" t="s">
        <v>1498</v>
      </c>
      <c r="BC210" s="1" t="s">
        <v>1497</v>
      </c>
      <c r="BD210" t="s">
        <v>1497</v>
      </c>
      <c r="BE210" s="2" t="s">
        <v>1497</v>
      </c>
      <c r="BF210" t="s">
        <v>1497</v>
      </c>
      <c r="BG210" t="s">
        <v>1497</v>
      </c>
      <c r="BH210" t="s">
        <v>1497</v>
      </c>
      <c r="BI210" s="1" t="s">
        <v>1497</v>
      </c>
      <c r="BJ210" t="s">
        <v>1497</v>
      </c>
      <c r="BK210" s="2" t="s">
        <v>1497</v>
      </c>
      <c r="BL210" t="s">
        <v>1498</v>
      </c>
      <c r="BM210" t="s">
        <v>1498</v>
      </c>
      <c r="BN210" t="s">
        <v>1498</v>
      </c>
      <c r="BO210" s="1" t="s">
        <v>1498</v>
      </c>
      <c r="BP210" t="s">
        <v>1498</v>
      </c>
      <c r="BQ210" s="2" t="s">
        <v>1498</v>
      </c>
      <c r="BR210" t="s">
        <v>1498</v>
      </c>
      <c r="BS210" t="s">
        <v>1498</v>
      </c>
      <c r="BT210" t="s">
        <v>1498</v>
      </c>
      <c r="BU210" s="1" t="s">
        <v>1498</v>
      </c>
      <c r="BV210" t="s">
        <v>1498</v>
      </c>
      <c r="BW210" s="2" t="s">
        <v>1498</v>
      </c>
      <c r="BX210" s="1" t="s">
        <v>1497</v>
      </c>
      <c r="BY210" t="s">
        <v>1498</v>
      </c>
      <c r="BZ210" s="2" t="s">
        <v>1498</v>
      </c>
      <c r="CA210" t="s">
        <v>1498</v>
      </c>
      <c r="CB210" t="s">
        <v>1498</v>
      </c>
      <c r="CC210" t="s">
        <v>1498</v>
      </c>
    </row>
    <row r="211" spans="2:81" x14ac:dyDescent="0.2">
      <c r="B211" t="s">
        <v>215</v>
      </c>
      <c r="C211" t="s">
        <v>215</v>
      </c>
      <c r="D211" t="e">
        <f>VLOOKUP(B211,#REF!,2,0)</f>
        <v>#REF!</v>
      </c>
      <c r="E211" t="s">
        <v>826</v>
      </c>
      <c r="F211">
        <v>0</v>
      </c>
      <c r="G211" t="s">
        <v>1502</v>
      </c>
      <c r="H211">
        <v>67.504000000000005</v>
      </c>
      <c r="I211" s="20">
        <v>260</v>
      </c>
      <c r="J211" s="9">
        <v>4</v>
      </c>
      <c r="K211" s="3">
        <v>6</v>
      </c>
      <c r="L211" s="3">
        <v>9</v>
      </c>
      <c r="M211" s="4">
        <v>4</v>
      </c>
      <c r="N211" s="5">
        <v>5</v>
      </c>
      <c r="O211" s="6">
        <v>4</v>
      </c>
      <c r="P211" s="7">
        <v>8</v>
      </c>
      <c r="Q211" s="7">
        <v>6</v>
      </c>
      <c r="R211" s="8">
        <v>6</v>
      </c>
      <c r="S211" s="11">
        <v>2</v>
      </c>
      <c r="T211" s="12">
        <v>1</v>
      </c>
      <c r="U211" s="13">
        <v>1</v>
      </c>
      <c r="V211" s="15">
        <v>1</v>
      </c>
      <c r="W211" s="14">
        <v>0</v>
      </c>
      <c r="X211" s="16">
        <v>1</v>
      </c>
      <c r="Y211" s="17">
        <v>3</v>
      </c>
      <c r="Z211" s="18">
        <v>7</v>
      </c>
      <c r="AA211" s="19">
        <v>6</v>
      </c>
      <c r="AB211" s="21">
        <v>1</v>
      </c>
      <c r="AC211" s="21">
        <v>1</v>
      </c>
      <c r="AD211" s="21">
        <v>1</v>
      </c>
      <c r="AE211" s="26">
        <v>1</v>
      </c>
      <c r="AF211" s="22">
        <v>1</v>
      </c>
      <c r="AG211" s="23">
        <v>1</v>
      </c>
      <c r="AH211" s="24">
        <v>1</v>
      </c>
      <c r="AI211" s="24">
        <v>1</v>
      </c>
      <c r="AJ211" s="24">
        <v>0</v>
      </c>
      <c r="AK211" s="27">
        <v>10</v>
      </c>
      <c r="AL211" s="27">
        <v>10</v>
      </c>
      <c r="AM211" s="27">
        <v>10</v>
      </c>
      <c r="AN211" s="29">
        <v>4</v>
      </c>
      <c r="AO211" s="28">
        <v>7</v>
      </c>
      <c r="AP211" s="30">
        <v>3</v>
      </c>
      <c r="AQ211" s="31">
        <v>2</v>
      </c>
      <c r="AR211" s="31">
        <v>4</v>
      </c>
      <c r="AS211" s="32">
        <v>3</v>
      </c>
      <c r="AT211" t="s">
        <v>1498</v>
      </c>
      <c r="AU211" t="s">
        <v>1498</v>
      </c>
      <c r="AV211" t="s">
        <v>1498</v>
      </c>
      <c r="AW211" s="1" t="s">
        <v>1498</v>
      </c>
      <c r="AX211" t="s">
        <v>1498</v>
      </c>
      <c r="AY211" s="2" t="s">
        <v>1498</v>
      </c>
      <c r="AZ211" t="s">
        <v>1498</v>
      </c>
      <c r="BA211" t="s">
        <v>1498</v>
      </c>
      <c r="BB211" t="s">
        <v>1498</v>
      </c>
      <c r="BC211" s="1" t="s">
        <v>1498</v>
      </c>
      <c r="BD211" t="s">
        <v>1497</v>
      </c>
      <c r="BE211" s="2" t="s">
        <v>1497</v>
      </c>
      <c r="BF211" t="s">
        <v>1497</v>
      </c>
      <c r="BG211" t="s">
        <v>1497</v>
      </c>
      <c r="BH211" t="s">
        <v>1497</v>
      </c>
      <c r="BI211" s="1" t="s">
        <v>1498</v>
      </c>
      <c r="BJ211" t="s">
        <v>1498</v>
      </c>
      <c r="BK211" s="2" t="s">
        <v>1498</v>
      </c>
      <c r="BL211" t="s">
        <v>1497</v>
      </c>
      <c r="BM211" t="s">
        <v>1497</v>
      </c>
      <c r="BN211" t="s">
        <v>1497</v>
      </c>
      <c r="BO211" s="1" t="s">
        <v>1497</v>
      </c>
      <c r="BP211" t="s">
        <v>1497</v>
      </c>
      <c r="BQ211" s="2" t="s">
        <v>1497</v>
      </c>
      <c r="BR211" t="s">
        <v>1497</v>
      </c>
      <c r="BS211" t="s">
        <v>1497</v>
      </c>
      <c r="BT211" t="s">
        <v>1497</v>
      </c>
      <c r="BU211" s="1" t="s">
        <v>1498</v>
      </c>
      <c r="BV211" t="s">
        <v>1498</v>
      </c>
      <c r="BW211" s="2" t="s">
        <v>1498</v>
      </c>
      <c r="BX211" s="1" t="s">
        <v>1498</v>
      </c>
      <c r="BY211" t="s">
        <v>1498</v>
      </c>
      <c r="BZ211" s="2" t="s">
        <v>1498</v>
      </c>
      <c r="CA211" t="s">
        <v>1498</v>
      </c>
      <c r="CB211" t="s">
        <v>1498</v>
      </c>
      <c r="CC211" t="s">
        <v>1498</v>
      </c>
    </row>
    <row r="212" spans="2:81" x14ac:dyDescent="0.2">
      <c r="B212" t="s">
        <v>216</v>
      </c>
      <c r="C212" t="s">
        <v>216</v>
      </c>
      <c r="D212" t="e">
        <f>VLOOKUP(B212,#REF!,2,0)</f>
        <v>#REF!</v>
      </c>
      <c r="E212" t="s">
        <v>825</v>
      </c>
      <c r="F212">
        <v>0</v>
      </c>
      <c r="G212" t="s">
        <v>1502</v>
      </c>
      <c r="H212">
        <v>44.695999999999998</v>
      </c>
      <c r="I212" s="20">
        <v>261</v>
      </c>
      <c r="J212" s="9">
        <v>4</v>
      </c>
      <c r="K212" s="3">
        <v>6</v>
      </c>
      <c r="L212" s="3">
        <v>5</v>
      </c>
      <c r="M212" s="4">
        <v>5</v>
      </c>
      <c r="N212" s="5">
        <v>5</v>
      </c>
      <c r="O212" s="6">
        <v>3</v>
      </c>
      <c r="P212" s="7">
        <v>5</v>
      </c>
      <c r="Q212" s="7">
        <v>5</v>
      </c>
      <c r="R212" s="8">
        <v>6</v>
      </c>
      <c r="S212" s="11">
        <v>0</v>
      </c>
      <c r="T212" s="12">
        <v>0</v>
      </c>
      <c r="U212" s="13">
        <v>0</v>
      </c>
      <c r="V212" s="15">
        <v>1</v>
      </c>
      <c r="W212" s="14">
        <v>1</v>
      </c>
      <c r="X212" s="16">
        <v>2</v>
      </c>
      <c r="Y212" s="17">
        <v>0</v>
      </c>
      <c r="Z212" s="18">
        <v>0</v>
      </c>
      <c r="AA212" s="19">
        <v>0</v>
      </c>
      <c r="AB212" s="21">
        <v>4</v>
      </c>
      <c r="AC212" s="21">
        <v>4</v>
      </c>
      <c r="AD212" s="21">
        <v>3</v>
      </c>
      <c r="AE212" s="26">
        <v>5</v>
      </c>
      <c r="AF212" s="22">
        <v>5</v>
      </c>
      <c r="AG212" s="23">
        <v>5</v>
      </c>
      <c r="AH212" s="24">
        <v>3</v>
      </c>
      <c r="AI212" s="24">
        <v>3</v>
      </c>
      <c r="AJ212" s="24">
        <v>3</v>
      </c>
      <c r="AK212" s="27">
        <v>5</v>
      </c>
      <c r="AL212" s="27">
        <v>5</v>
      </c>
      <c r="AM212" s="27">
        <v>3</v>
      </c>
      <c r="AN212" s="29">
        <v>6</v>
      </c>
      <c r="AO212" s="28">
        <v>5</v>
      </c>
      <c r="AP212" s="30">
        <v>7</v>
      </c>
      <c r="AQ212" s="31">
        <v>4</v>
      </c>
      <c r="AR212" s="31">
        <v>3</v>
      </c>
      <c r="AS212" s="32">
        <v>4</v>
      </c>
      <c r="AT212" t="s">
        <v>1498</v>
      </c>
      <c r="AU212" t="s">
        <v>1498</v>
      </c>
      <c r="AV212" t="s">
        <v>1498</v>
      </c>
      <c r="AW212" s="1" t="s">
        <v>1498</v>
      </c>
      <c r="AX212" t="s">
        <v>1498</v>
      </c>
      <c r="AY212" s="2" t="s">
        <v>1498</v>
      </c>
      <c r="AZ212" t="s">
        <v>1498</v>
      </c>
      <c r="BA212" t="s">
        <v>1498</v>
      </c>
      <c r="BB212" t="s">
        <v>1498</v>
      </c>
      <c r="BC212" s="1" t="s">
        <v>1497</v>
      </c>
      <c r="BD212" t="s">
        <v>1497</v>
      </c>
      <c r="BE212" s="2" t="s">
        <v>1497</v>
      </c>
      <c r="BF212" t="s">
        <v>1497</v>
      </c>
      <c r="BG212" t="s">
        <v>1497</v>
      </c>
      <c r="BH212" t="s">
        <v>1498</v>
      </c>
      <c r="BI212" s="1" t="s">
        <v>1497</v>
      </c>
      <c r="BJ212" t="s">
        <v>1497</v>
      </c>
      <c r="BK212" s="2" t="s">
        <v>1497</v>
      </c>
      <c r="BL212" t="s">
        <v>1498</v>
      </c>
      <c r="BM212" t="s">
        <v>1498</v>
      </c>
      <c r="BN212" t="s">
        <v>1498</v>
      </c>
      <c r="BO212" s="1" t="s">
        <v>1498</v>
      </c>
      <c r="BP212" t="s">
        <v>1498</v>
      </c>
      <c r="BQ212" s="2" t="s">
        <v>1498</v>
      </c>
      <c r="BR212" t="s">
        <v>1498</v>
      </c>
      <c r="BS212" t="s">
        <v>1498</v>
      </c>
      <c r="BT212" t="s">
        <v>1498</v>
      </c>
      <c r="BU212" s="1" t="s">
        <v>1498</v>
      </c>
      <c r="BV212" t="s">
        <v>1498</v>
      </c>
      <c r="BW212" s="2" t="s">
        <v>1498</v>
      </c>
      <c r="BX212" s="1" t="s">
        <v>1498</v>
      </c>
      <c r="BY212" t="s">
        <v>1498</v>
      </c>
      <c r="BZ212" s="2" t="s">
        <v>1498</v>
      </c>
      <c r="CA212" t="s">
        <v>1498</v>
      </c>
      <c r="CB212" t="s">
        <v>1498</v>
      </c>
      <c r="CC212" t="s">
        <v>1498</v>
      </c>
    </row>
    <row r="213" spans="2:81" x14ac:dyDescent="0.2">
      <c r="B213" t="s">
        <v>217</v>
      </c>
      <c r="C213" t="s">
        <v>217</v>
      </c>
      <c r="D213" t="e">
        <f>VLOOKUP(B213,#REF!,2,0)</f>
        <v>#REF!</v>
      </c>
      <c r="E213" t="s">
        <v>825</v>
      </c>
      <c r="F213">
        <v>1</v>
      </c>
      <c r="G213" t="s">
        <v>1502</v>
      </c>
      <c r="H213">
        <v>42.332999999999998</v>
      </c>
      <c r="I213" s="20">
        <v>262</v>
      </c>
      <c r="J213" s="9">
        <v>0</v>
      </c>
      <c r="K213" s="3">
        <v>1</v>
      </c>
      <c r="L213" s="3">
        <v>1</v>
      </c>
      <c r="M213" s="4">
        <v>0</v>
      </c>
      <c r="N213" s="5">
        <v>0</v>
      </c>
      <c r="O213" s="6">
        <v>0</v>
      </c>
      <c r="P213" s="7">
        <v>1</v>
      </c>
      <c r="Q213" s="7">
        <v>1</v>
      </c>
      <c r="R213" s="8">
        <v>1</v>
      </c>
      <c r="S213" s="11">
        <v>0</v>
      </c>
      <c r="T213" s="12">
        <v>0</v>
      </c>
      <c r="U213" s="13">
        <v>0</v>
      </c>
      <c r="V213" s="15">
        <v>0</v>
      </c>
      <c r="W213" s="14">
        <v>0</v>
      </c>
      <c r="X213" s="16">
        <v>0</v>
      </c>
      <c r="Y213" s="17">
        <v>0</v>
      </c>
      <c r="Z213" s="18">
        <v>0</v>
      </c>
      <c r="AA213" s="19">
        <v>0</v>
      </c>
      <c r="AB213" s="21">
        <v>0</v>
      </c>
      <c r="AC213" s="21">
        <v>0</v>
      </c>
      <c r="AD213" s="21">
        <v>0</v>
      </c>
      <c r="AE213" s="26">
        <v>1</v>
      </c>
      <c r="AF213" s="22">
        <v>1</v>
      </c>
      <c r="AG213" s="23">
        <v>1</v>
      </c>
      <c r="AH213" s="24">
        <v>0</v>
      </c>
      <c r="AI213" s="24">
        <v>0</v>
      </c>
      <c r="AJ213" s="24">
        <v>0</v>
      </c>
      <c r="AK213" s="27">
        <v>2</v>
      </c>
      <c r="AL213" s="27">
        <v>2</v>
      </c>
      <c r="AM213" s="27">
        <v>2</v>
      </c>
      <c r="AN213" s="29">
        <v>0</v>
      </c>
      <c r="AO213" s="28">
        <v>1</v>
      </c>
      <c r="AP213" s="30">
        <v>0</v>
      </c>
      <c r="AQ213" s="31">
        <v>0</v>
      </c>
      <c r="AR213" s="31">
        <v>0</v>
      </c>
      <c r="AS213" s="32">
        <v>0</v>
      </c>
      <c r="AT213" t="s">
        <v>1497</v>
      </c>
      <c r="AU213" t="s">
        <v>1497</v>
      </c>
      <c r="AV213" t="s">
        <v>1497</v>
      </c>
      <c r="AW213" s="1" t="s">
        <v>1497</v>
      </c>
      <c r="AX213" t="s">
        <v>1497</v>
      </c>
      <c r="AY213" s="2" t="s">
        <v>1497</v>
      </c>
      <c r="AZ213" t="s">
        <v>1497</v>
      </c>
      <c r="BA213" t="s">
        <v>1497</v>
      </c>
      <c r="BB213" t="s">
        <v>1497</v>
      </c>
      <c r="BC213" s="1" t="s">
        <v>1497</v>
      </c>
      <c r="BD213" t="s">
        <v>1497</v>
      </c>
      <c r="BE213" s="2" t="s">
        <v>1497</v>
      </c>
      <c r="BF213" t="s">
        <v>1497</v>
      </c>
      <c r="BG213" t="s">
        <v>1497</v>
      </c>
      <c r="BH213" t="s">
        <v>1497</v>
      </c>
      <c r="BI213" s="1" t="s">
        <v>1497</v>
      </c>
      <c r="BJ213" t="s">
        <v>1497</v>
      </c>
      <c r="BK213" s="2" t="s">
        <v>1497</v>
      </c>
      <c r="BL213" t="s">
        <v>1497</v>
      </c>
      <c r="BM213" t="s">
        <v>1497</v>
      </c>
      <c r="BN213" t="s">
        <v>1497</v>
      </c>
      <c r="BO213" s="1" t="s">
        <v>1497</v>
      </c>
      <c r="BP213" t="s">
        <v>1497</v>
      </c>
      <c r="BQ213" s="2" t="s">
        <v>1497</v>
      </c>
      <c r="BR213" t="s">
        <v>1497</v>
      </c>
      <c r="BS213" t="s">
        <v>1497</v>
      </c>
      <c r="BT213" t="s">
        <v>1497</v>
      </c>
      <c r="BU213" s="1" t="s">
        <v>1498</v>
      </c>
      <c r="BV213" t="s">
        <v>1498</v>
      </c>
      <c r="BW213" s="2" t="s">
        <v>1498</v>
      </c>
      <c r="BX213" s="1" t="s">
        <v>1497</v>
      </c>
      <c r="BY213" t="s">
        <v>1497</v>
      </c>
      <c r="BZ213" s="2" t="s">
        <v>1497</v>
      </c>
      <c r="CA213" t="s">
        <v>1497</v>
      </c>
      <c r="CB213" t="s">
        <v>1497</v>
      </c>
      <c r="CC213" t="s">
        <v>1497</v>
      </c>
    </row>
    <row r="214" spans="2:81" x14ac:dyDescent="0.2">
      <c r="B214" t="s">
        <v>218</v>
      </c>
      <c r="C214" t="s">
        <v>218</v>
      </c>
      <c r="D214" t="e">
        <f>VLOOKUP(B214,#REF!,2,0)</f>
        <v>#REF!</v>
      </c>
      <c r="E214" t="s">
        <v>826</v>
      </c>
      <c r="F214">
        <v>0</v>
      </c>
      <c r="G214" t="s">
        <v>1502</v>
      </c>
      <c r="H214">
        <v>54.628</v>
      </c>
      <c r="I214" s="20">
        <v>263</v>
      </c>
      <c r="J214" s="9">
        <v>0</v>
      </c>
      <c r="K214" s="3">
        <v>1</v>
      </c>
      <c r="L214" s="3">
        <v>1</v>
      </c>
      <c r="M214" s="4">
        <v>1</v>
      </c>
      <c r="N214" s="5">
        <v>2</v>
      </c>
      <c r="O214" s="6">
        <v>0</v>
      </c>
      <c r="P214" s="7">
        <v>1</v>
      </c>
      <c r="Q214" s="7">
        <v>1</v>
      </c>
      <c r="R214" s="8">
        <v>1</v>
      </c>
      <c r="S214" s="11">
        <v>0</v>
      </c>
      <c r="T214" s="12">
        <v>0</v>
      </c>
      <c r="U214" s="13">
        <v>0</v>
      </c>
      <c r="V214" s="15">
        <v>0</v>
      </c>
      <c r="W214" s="14">
        <v>0</v>
      </c>
      <c r="X214" s="16">
        <v>0</v>
      </c>
      <c r="Y214" s="17">
        <v>0</v>
      </c>
      <c r="Z214" s="18">
        <v>0</v>
      </c>
      <c r="AA214" s="19">
        <v>0</v>
      </c>
      <c r="AB214" s="21">
        <v>0</v>
      </c>
      <c r="AC214" s="21">
        <v>0</v>
      </c>
      <c r="AD214" s="21">
        <v>0</v>
      </c>
      <c r="AE214" s="26">
        <v>0</v>
      </c>
      <c r="AF214" s="22">
        <v>0</v>
      </c>
      <c r="AG214" s="23">
        <v>0</v>
      </c>
      <c r="AH214" s="24">
        <v>0</v>
      </c>
      <c r="AI214" s="24">
        <v>0</v>
      </c>
      <c r="AJ214" s="24">
        <v>0</v>
      </c>
      <c r="AK214" s="27">
        <v>1</v>
      </c>
      <c r="AL214" s="27">
        <v>0</v>
      </c>
      <c r="AM214" s="27">
        <v>2</v>
      </c>
      <c r="AN214" s="29">
        <v>0</v>
      </c>
      <c r="AO214" s="28">
        <v>2</v>
      </c>
      <c r="AP214" s="30">
        <v>2</v>
      </c>
      <c r="AQ214" s="31">
        <v>0</v>
      </c>
      <c r="AR214" s="31">
        <v>0</v>
      </c>
      <c r="AS214" s="32">
        <v>1</v>
      </c>
      <c r="AT214" t="s">
        <v>1497</v>
      </c>
      <c r="AU214" t="s">
        <v>1497</v>
      </c>
      <c r="AV214" t="s">
        <v>1497</v>
      </c>
      <c r="AW214" s="1" t="s">
        <v>1497</v>
      </c>
      <c r="AX214" t="s">
        <v>1498</v>
      </c>
      <c r="AY214" s="2" t="s">
        <v>1497</v>
      </c>
      <c r="AZ214" t="s">
        <v>1497</v>
      </c>
      <c r="BA214" t="s">
        <v>1497</v>
      </c>
      <c r="BB214" t="s">
        <v>1497</v>
      </c>
      <c r="BC214" s="1" t="s">
        <v>1497</v>
      </c>
      <c r="BD214" t="s">
        <v>1497</v>
      </c>
      <c r="BE214" s="2" t="s">
        <v>1497</v>
      </c>
      <c r="BF214" t="s">
        <v>1497</v>
      </c>
      <c r="BG214" t="s">
        <v>1497</v>
      </c>
      <c r="BH214" t="s">
        <v>1497</v>
      </c>
      <c r="BI214" s="1" t="s">
        <v>1497</v>
      </c>
      <c r="BJ214" t="s">
        <v>1497</v>
      </c>
      <c r="BK214" s="2" t="s">
        <v>1497</v>
      </c>
      <c r="BL214" t="s">
        <v>1497</v>
      </c>
      <c r="BM214" t="s">
        <v>1497</v>
      </c>
      <c r="BN214" t="s">
        <v>1497</v>
      </c>
      <c r="BO214" s="1" t="s">
        <v>1497</v>
      </c>
      <c r="BP214" t="s">
        <v>1497</v>
      </c>
      <c r="BQ214" s="2" t="s">
        <v>1497</v>
      </c>
      <c r="BR214" t="s">
        <v>1497</v>
      </c>
      <c r="BS214" t="s">
        <v>1497</v>
      </c>
      <c r="BT214" t="s">
        <v>1497</v>
      </c>
      <c r="BU214" s="1" t="s">
        <v>1497</v>
      </c>
      <c r="BV214" t="s">
        <v>1497</v>
      </c>
      <c r="BW214" s="2" t="s">
        <v>1498</v>
      </c>
      <c r="BX214" s="1" t="s">
        <v>1497</v>
      </c>
      <c r="BY214" t="s">
        <v>1498</v>
      </c>
      <c r="BZ214" s="2" t="s">
        <v>1498</v>
      </c>
      <c r="CA214" t="s">
        <v>1497</v>
      </c>
      <c r="CB214" t="s">
        <v>1497</v>
      </c>
      <c r="CC214" t="s">
        <v>1497</v>
      </c>
    </row>
    <row r="215" spans="2:81" x14ac:dyDescent="0.2">
      <c r="B215" t="s">
        <v>219</v>
      </c>
      <c r="C215" t="s">
        <v>219</v>
      </c>
      <c r="D215" t="e">
        <f>VLOOKUP(B215,#REF!,2,0)</f>
        <v>#REF!</v>
      </c>
      <c r="E215" t="s">
        <v>826</v>
      </c>
      <c r="F215">
        <v>0</v>
      </c>
      <c r="G215" t="s">
        <v>1502</v>
      </c>
      <c r="H215">
        <v>62.176000000000002</v>
      </c>
      <c r="I215" s="20">
        <v>264</v>
      </c>
      <c r="J215" s="9">
        <v>3</v>
      </c>
      <c r="K215" s="3">
        <v>2</v>
      </c>
      <c r="L215" s="3">
        <v>3</v>
      </c>
      <c r="M215" s="4">
        <v>1</v>
      </c>
      <c r="N215" s="5">
        <v>2</v>
      </c>
      <c r="O215" s="6">
        <v>1</v>
      </c>
      <c r="P215" s="7">
        <v>1</v>
      </c>
      <c r="Q215" s="7">
        <v>1</v>
      </c>
      <c r="R215" s="8">
        <v>1</v>
      </c>
      <c r="S215" s="11">
        <v>0</v>
      </c>
      <c r="T215" s="12">
        <v>0</v>
      </c>
      <c r="U215" s="13">
        <v>0</v>
      </c>
      <c r="V215" s="15">
        <v>0</v>
      </c>
      <c r="W215" s="14">
        <v>0</v>
      </c>
      <c r="X215" s="16">
        <v>1</v>
      </c>
      <c r="Y215" s="17">
        <v>0</v>
      </c>
      <c r="Z215" s="18">
        <v>0</v>
      </c>
      <c r="AA215" s="19">
        <v>0</v>
      </c>
      <c r="AB215" s="21">
        <v>0</v>
      </c>
      <c r="AC215" s="21">
        <v>0</v>
      </c>
      <c r="AD215" s="21">
        <v>0</v>
      </c>
      <c r="AE215" s="26">
        <v>0</v>
      </c>
      <c r="AF215" s="22">
        <v>0</v>
      </c>
      <c r="AG215" s="23">
        <v>0</v>
      </c>
      <c r="AH215" s="24">
        <v>0</v>
      </c>
      <c r="AI215" s="24">
        <v>0</v>
      </c>
      <c r="AJ215" s="24">
        <v>0</v>
      </c>
      <c r="AK215" s="27">
        <v>4</v>
      </c>
      <c r="AL215" s="27">
        <v>4</v>
      </c>
      <c r="AM215" s="27">
        <v>2</v>
      </c>
      <c r="AN215" s="29">
        <v>2</v>
      </c>
      <c r="AO215" s="28">
        <v>2</v>
      </c>
      <c r="AP215" s="30">
        <v>2</v>
      </c>
      <c r="AQ215" s="31">
        <v>0</v>
      </c>
      <c r="AR215" s="31">
        <v>1</v>
      </c>
      <c r="AS215" s="32">
        <v>1</v>
      </c>
      <c r="AT215" t="s">
        <v>1498</v>
      </c>
      <c r="AU215" t="s">
        <v>1498</v>
      </c>
      <c r="AV215" t="s">
        <v>1498</v>
      </c>
      <c r="AW215" s="1" t="s">
        <v>1497</v>
      </c>
      <c r="AX215" t="s">
        <v>1498</v>
      </c>
      <c r="AY215" s="2" t="s">
        <v>1497</v>
      </c>
      <c r="AZ215" t="s">
        <v>1497</v>
      </c>
      <c r="BA215" t="s">
        <v>1497</v>
      </c>
      <c r="BB215" t="s">
        <v>1497</v>
      </c>
      <c r="BC215" s="1" t="s">
        <v>1497</v>
      </c>
      <c r="BD215" t="s">
        <v>1497</v>
      </c>
      <c r="BE215" s="2" t="s">
        <v>1497</v>
      </c>
      <c r="BF215" t="s">
        <v>1497</v>
      </c>
      <c r="BG215" t="s">
        <v>1497</v>
      </c>
      <c r="BH215" t="s">
        <v>1497</v>
      </c>
      <c r="BI215" s="1" t="s">
        <v>1497</v>
      </c>
      <c r="BJ215" t="s">
        <v>1497</v>
      </c>
      <c r="BK215" s="2" t="s">
        <v>1497</v>
      </c>
      <c r="BL215" t="s">
        <v>1497</v>
      </c>
      <c r="BM215" t="s">
        <v>1497</v>
      </c>
      <c r="BN215" t="s">
        <v>1497</v>
      </c>
      <c r="BO215" s="1" t="s">
        <v>1497</v>
      </c>
      <c r="BP215" t="s">
        <v>1497</v>
      </c>
      <c r="BQ215" s="2" t="s">
        <v>1497</v>
      </c>
      <c r="BR215" t="s">
        <v>1497</v>
      </c>
      <c r="BS215" t="s">
        <v>1497</v>
      </c>
      <c r="BT215" t="s">
        <v>1497</v>
      </c>
      <c r="BU215" s="1" t="s">
        <v>1498</v>
      </c>
      <c r="BV215" t="s">
        <v>1498</v>
      </c>
      <c r="BW215" s="2" t="s">
        <v>1498</v>
      </c>
      <c r="BX215" s="1" t="s">
        <v>1498</v>
      </c>
      <c r="BY215" t="s">
        <v>1498</v>
      </c>
      <c r="BZ215" s="2" t="s">
        <v>1498</v>
      </c>
      <c r="CA215" t="s">
        <v>1497</v>
      </c>
      <c r="CB215" t="s">
        <v>1497</v>
      </c>
      <c r="CC215" t="s">
        <v>1497</v>
      </c>
    </row>
    <row r="216" spans="2:81" x14ac:dyDescent="0.2">
      <c r="B216" t="s">
        <v>220</v>
      </c>
      <c r="C216" t="s">
        <v>220</v>
      </c>
      <c r="D216" t="e">
        <f>VLOOKUP(B216,#REF!,2,0)</f>
        <v>#REF!</v>
      </c>
      <c r="E216" t="s">
        <v>826</v>
      </c>
      <c r="F216">
        <v>0</v>
      </c>
      <c r="G216" t="s">
        <v>1502</v>
      </c>
      <c r="H216">
        <v>38.695</v>
      </c>
      <c r="I216" s="20">
        <v>265</v>
      </c>
      <c r="J216" s="9">
        <v>6</v>
      </c>
      <c r="K216" s="3">
        <v>6</v>
      </c>
      <c r="L216" s="3">
        <v>5</v>
      </c>
      <c r="M216" s="4">
        <v>3</v>
      </c>
      <c r="N216" s="5">
        <v>5</v>
      </c>
      <c r="O216" s="6">
        <v>6</v>
      </c>
      <c r="P216" s="7">
        <v>4</v>
      </c>
      <c r="Q216" s="7">
        <v>3</v>
      </c>
      <c r="R216" s="8">
        <v>3</v>
      </c>
      <c r="S216" s="11">
        <v>0</v>
      </c>
      <c r="T216" s="12">
        <v>0</v>
      </c>
      <c r="U216" s="13">
        <v>0</v>
      </c>
      <c r="V216" s="15">
        <v>1</v>
      </c>
      <c r="W216" s="14">
        <v>1</v>
      </c>
      <c r="X216" s="16">
        <v>1</v>
      </c>
      <c r="Y216" s="17">
        <v>1</v>
      </c>
      <c r="Z216" s="18">
        <v>4</v>
      </c>
      <c r="AA216" s="19">
        <v>3</v>
      </c>
      <c r="AB216" s="21">
        <v>2</v>
      </c>
      <c r="AC216" s="21">
        <v>2</v>
      </c>
      <c r="AD216" s="21">
        <v>3</v>
      </c>
      <c r="AE216" s="26">
        <v>3</v>
      </c>
      <c r="AF216" s="22">
        <v>4</v>
      </c>
      <c r="AG216" s="23">
        <v>4</v>
      </c>
      <c r="AH216" s="24">
        <v>5</v>
      </c>
      <c r="AI216" s="24">
        <v>5</v>
      </c>
      <c r="AJ216" s="24">
        <v>4</v>
      </c>
      <c r="AK216" s="27">
        <v>3</v>
      </c>
      <c r="AL216" s="27">
        <v>3</v>
      </c>
      <c r="AM216" s="27">
        <v>3</v>
      </c>
      <c r="AN216" s="29">
        <v>6</v>
      </c>
      <c r="AO216" s="28">
        <v>5</v>
      </c>
      <c r="AP216" s="30">
        <v>5</v>
      </c>
      <c r="AQ216" s="31">
        <v>2</v>
      </c>
      <c r="AR216" s="31">
        <v>4</v>
      </c>
      <c r="AS216" s="32">
        <v>4</v>
      </c>
      <c r="AT216" t="s">
        <v>1498</v>
      </c>
      <c r="AU216" t="s">
        <v>1498</v>
      </c>
      <c r="AV216" t="s">
        <v>1498</v>
      </c>
      <c r="AW216" s="1" t="s">
        <v>1498</v>
      </c>
      <c r="AX216" t="s">
        <v>1498</v>
      </c>
      <c r="AY216" s="2" t="s">
        <v>1498</v>
      </c>
      <c r="AZ216" t="s">
        <v>1498</v>
      </c>
      <c r="BA216" t="s">
        <v>1498</v>
      </c>
      <c r="BB216" t="s">
        <v>1498</v>
      </c>
      <c r="BC216" s="1" t="s">
        <v>1497</v>
      </c>
      <c r="BD216" t="s">
        <v>1497</v>
      </c>
      <c r="BE216" s="2" t="s">
        <v>1497</v>
      </c>
      <c r="BF216" t="s">
        <v>1497</v>
      </c>
      <c r="BG216" t="s">
        <v>1497</v>
      </c>
      <c r="BH216" t="s">
        <v>1497</v>
      </c>
      <c r="BI216" s="1" t="s">
        <v>1497</v>
      </c>
      <c r="BJ216" t="s">
        <v>1498</v>
      </c>
      <c r="BK216" s="2" t="s">
        <v>1498</v>
      </c>
      <c r="BL216" t="s">
        <v>1498</v>
      </c>
      <c r="BM216" t="s">
        <v>1498</v>
      </c>
      <c r="BN216" t="s">
        <v>1498</v>
      </c>
      <c r="BO216" s="1" t="s">
        <v>1498</v>
      </c>
      <c r="BP216" t="s">
        <v>1498</v>
      </c>
      <c r="BQ216" s="2" t="s">
        <v>1498</v>
      </c>
      <c r="BR216" t="s">
        <v>1498</v>
      </c>
      <c r="BS216" t="s">
        <v>1498</v>
      </c>
      <c r="BT216" t="s">
        <v>1498</v>
      </c>
      <c r="BU216" s="1" t="s">
        <v>1498</v>
      </c>
      <c r="BV216" t="s">
        <v>1498</v>
      </c>
      <c r="BW216" s="2" t="s">
        <v>1498</v>
      </c>
      <c r="BX216" s="1" t="s">
        <v>1498</v>
      </c>
      <c r="BY216" t="s">
        <v>1498</v>
      </c>
      <c r="BZ216" s="2" t="s">
        <v>1498</v>
      </c>
      <c r="CA216" t="s">
        <v>1498</v>
      </c>
      <c r="CB216" t="s">
        <v>1498</v>
      </c>
      <c r="CC216" t="s">
        <v>1498</v>
      </c>
    </row>
    <row r="217" spans="2:81" x14ac:dyDescent="0.2">
      <c r="B217" t="s">
        <v>221</v>
      </c>
      <c r="C217" t="s">
        <v>221</v>
      </c>
      <c r="D217" t="e">
        <f>VLOOKUP(B217,#REF!,2,0)</f>
        <v>#REF!</v>
      </c>
      <c r="E217" t="s">
        <v>826</v>
      </c>
      <c r="F217">
        <v>0</v>
      </c>
      <c r="G217" t="s">
        <v>1502</v>
      </c>
      <c r="H217">
        <v>48.578000000000003</v>
      </c>
      <c r="I217" s="20">
        <v>266</v>
      </c>
      <c r="J217" s="9">
        <v>1</v>
      </c>
      <c r="K217" s="3">
        <v>2</v>
      </c>
      <c r="L217" s="3">
        <v>1</v>
      </c>
      <c r="M217" s="4">
        <v>1</v>
      </c>
      <c r="N217" s="5">
        <v>1</v>
      </c>
      <c r="O217" s="6">
        <v>2</v>
      </c>
      <c r="P217" s="7">
        <v>1</v>
      </c>
      <c r="Q217" s="7">
        <v>1</v>
      </c>
      <c r="R217" s="8">
        <v>1</v>
      </c>
      <c r="S217" s="11">
        <v>0</v>
      </c>
      <c r="T217" s="12">
        <v>0</v>
      </c>
      <c r="U217" s="13">
        <v>0</v>
      </c>
      <c r="V217" s="15">
        <v>0</v>
      </c>
      <c r="W217" s="14">
        <v>0</v>
      </c>
      <c r="X217" s="16">
        <v>0</v>
      </c>
      <c r="Y217" s="17">
        <v>0</v>
      </c>
      <c r="Z217" s="18">
        <v>0</v>
      </c>
      <c r="AA217" s="19">
        <v>0</v>
      </c>
      <c r="AB217" s="21">
        <v>0</v>
      </c>
      <c r="AC217" s="21">
        <v>0</v>
      </c>
      <c r="AD217" s="21">
        <v>0</v>
      </c>
      <c r="AE217" s="26">
        <v>0</v>
      </c>
      <c r="AF217" s="22">
        <v>0</v>
      </c>
      <c r="AG217" s="23">
        <v>0</v>
      </c>
      <c r="AH217" s="24">
        <v>1</v>
      </c>
      <c r="AI217" s="24">
        <v>1</v>
      </c>
      <c r="AJ217" s="24">
        <v>1</v>
      </c>
      <c r="AK217" s="27">
        <v>1</v>
      </c>
      <c r="AL217" s="27">
        <v>1</v>
      </c>
      <c r="AM217" s="27">
        <v>1</v>
      </c>
      <c r="AN217" s="29">
        <v>1</v>
      </c>
      <c r="AO217" s="28">
        <v>3</v>
      </c>
      <c r="AP217" s="30">
        <v>2</v>
      </c>
      <c r="AQ217" s="31">
        <v>0</v>
      </c>
      <c r="AR217" s="31">
        <v>1</v>
      </c>
      <c r="AS217" s="32">
        <v>1</v>
      </c>
      <c r="AT217" t="s">
        <v>1497</v>
      </c>
      <c r="AU217" t="s">
        <v>1498</v>
      </c>
      <c r="AV217" t="s">
        <v>1497</v>
      </c>
      <c r="AW217" s="1" t="s">
        <v>1497</v>
      </c>
      <c r="AX217" t="s">
        <v>1497</v>
      </c>
      <c r="AY217" s="2" t="s">
        <v>1498</v>
      </c>
      <c r="AZ217" t="s">
        <v>1497</v>
      </c>
      <c r="BA217" t="s">
        <v>1497</v>
      </c>
      <c r="BB217" t="s">
        <v>1497</v>
      </c>
      <c r="BC217" s="1" t="s">
        <v>1497</v>
      </c>
      <c r="BD217" t="s">
        <v>1497</v>
      </c>
      <c r="BE217" s="2" t="s">
        <v>1497</v>
      </c>
      <c r="BF217" t="s">
        <v>1497</v>
      </c>
      <c r="BG217" t="s">
        <v>1497</v>
      </c>
      <c r="BH217" t="s">
        <v>1497</v>
      </c>
      <c r="BI217" s="1" t="s">
        <v>1497</v>
      </c>
      <c r="BJ217" t="s">
        <v>1497</v>
      </c>
      <c r="BK217" s="2" t="s">
        <v>1497</v>
      </c>
      <c r="BL217" t="s">
        <v>1497</v>
      </c>
      <c r="BM217" t="s">
        <v>1497</v>
      </c>
      <c r="BN217" t="s">
        <v>1497</v>
      </c>
      <c r="BO217" s="1" t="s">
        <v>1497</v>
      </c>
      <c r="BP217" t="s">
        <v>1497</v>
      </c>
      <c r="BQ217" s="2" t="s">
        <v>1497</v>
      </c>
      <c r="BR217" t="s">
        <v>1497</v>
      </c>
      <c r="BS217" t="s">
        <v>1497</v>
      </c>
      <c r="BT217" t="s">
        <v>1497</v>
      </c>
      <c r="BU217" s="1" t="s">
        <v>1497</v>
      </c>
      <c r="BV217" t="s">
        <v>1497</v>
      </c>
      <c r="BW217" s="2" t="s">
        <v>1497</v>
      </c>
      <c r="BX217" s="1" t="s">
        <v>1497</v>
      </c>
      <c r="BY217" t="s">
        <v>1498</v>
      </c>
      <c r="BZ217" s="2" t="s">
        <v>1498</v>
      </c>
      <c r="CA217" t="s">
        <v>1497</v>
      </c>
      <c r="CB217" t="s">
        <v>1497</v>
      </c>
      <c r="CC217" t="s">
        <v>1497</v>
      </c>
    </row>
    <row r="218" spans="2:81" x14ac:dyDescent="0.2">
      <c r="B218" t="s">
        <v>222</v>
      </c>
      <c r="C218" t="s">
        <v>222</v>
      </c>
      <c r="D218" t="e">
        <f>VLOOKUP(B218,#REF!,2,0)</f>
        <v>#REF!</v>
      </c>
      <c r="E218" t="s">
        <v>826</v>
      </c>
      <c r="F218">
        <v>0</v>
      </c>
      <c r="G218" t="s">
        <v>1502</v>
      </c>
      <c r="H218">
        <v>54.371000000000002</v>
      </c>
      <c r="I218" s="20">
        <v>267</v>
      </c>
      <c r="J218" s="9">
        <v>10</v>
      </c>
      <c r="K218" s="3">
        <v>9</v>
      </c>
      <c r="L218" s="3">
        <v>8</v>
      </c>
      <c r="M218" s="4">
        <v>5</v>
      </c>
      <c r="N218" s="5">
        <v>5</v>
      </c>
      <c r="O218" s="6">
        <v>5</v>
      </c>
      <c r="P218" s="7">
        <v>2</v>
      </c>
      <c r="Q218" s="7">
        <v>2</v>
      </c>
      <c r="R218" s="8">
        <v>1</v>
      </c>
      <c r="S218" s="11">
        <v>0</v>
      </c>
      <c r="T218" s="12">
        <v>0</v>
      </c>
      <c r="U218" s="13">
        <v>0</v>
      </c>
      <c r="V218" s="15">
        <v>1</v>
      </c>
      <c r="W218" s="14">
        <v>0</v>
      </c>
      <c r="X218" s="16">
        <v>0</v>
      </c>
      <c r="Y218" s="17">
        <v>0</v>
      </c>
      <c r="Z218" s="18">
        <v>0</v>
      </c>
      <c r="AA218" s="19">
        <v>0</v>
      </c>
      <c r="AB218" s="21">
        <v>1</v>
      </c>
      <c r="AC218" s="21">
        <v>0</v>
      </c>
      <c r="AD218" s="21">
        <v>0</v>
      </c>
      <c r="AE218" s="26">
        <v>0</v>
      </c>
      <c r="AF218" s="22">
        <v>0</v>
      </c>
      <c r="AG218" s="23">
        <v>0</v>
      </c>
      <c r="AH218" s="24">
        <v>2</v>
      </c>
      <c r="AI218" s="24">
        <v>2</v>
      </c>
      <c r="AJ218" s="24">
        <v>1</v>
      </c>
      <c r="AK218" s="27">
        <v>4</v>
      </c>
      <c r="AL218" s="27">
        <v>6</v>
      </c>
      <c r="AM218" s="27">
        <v>5</v>
      </c>
      <c r="AN218" s="29">
        <v>4</v>
      </c>
      <c r="AO218" s="28">
        <v>5</v>
      </c>
      <c r="AP218" s="30">
        <v>5</v>
      </c>
      <c r="AQ218" s="31">
        <v>3</v>
      </c>
      <c r="AR218" s="31">
        <v>3</v>
      </c>
      <c r="AS218" s="32">
        <v>5</v>
      </c>
      <c r="AT218" t="s">
        <v>1498</v>
      </c>
      <c r="AU218" t="s">
        <v>1498</v>
      </c>
      <c r="AV218" t="s">
        <v>1498</v>
      </c>
      <c r="AW218" s="1" t="s">
        <v>1498</v>
      </c>
      <c r="AX218" t="s">
        <v>1498</v>
      </c>
      <c r="AY218" s="2" t="s">
        <v>1498</v>
      </c>
      <c r="AZ218" t="s">
        <v>1498</v>
      </c>
      <c r="BA218" t="s">
        <v>1498</v>
      </c>
      <c r="BB218" t="s">
        <v>1497</v>
      </c>
      <c r="BC218" s="1" t="s">
        <v>1497</v>
      </c>
      <c r="BD218" t="s">
        <v>1497</v>
      </c>
      <c r="BE218" s="2" t="s">
        <v>1497</v>
      </c>
      <c r="BF218" t="s">
        <v>1497</v>
      </c>
      <c r="BG218" t="s">
        <v>1497</v>
      </c>
      <c r="BH218" t="s">
        <v>1497</v>
      </c>
      <c r="BI218" s="1" t="s">
        <v>1497</v>
      </c>
      <c r="BJ218" t="s">
        <v>1497</v>
      </c>
      <c r="BK218" s="2" t="s">
        <v>1497</v>
      </c>
      <c r="BL218" t="s">
        <v>1497</v>
      </c>
      <c r="BM218" t="s">
        <v>1497</v>
      </c>
      <c r="BN218" t="s">
        <v>1497</v>
      </c>
      <c r="BO218" s="1" t="s">
        <v>1497</v>
      </c>
      <c r="BP218" t="s">
        <v>1497</v>
      </c>
      <c r="BQ218" s="2" t="s">
        <v>1497</v>
      </c>
      <c r="BR218" t="s">
        <v>1498</v>
      </c>
      <c r="BS218" t="s">
        <v>1498</v>
      </c>
      <c r="BT218" t="s">
        <v>1497</v>
      </c>
      <c r="BU218" s="1" t="s">
        <v>1498</v>
      </c>
      <c r="BV218" t="s">
        <v>1498</v>
      </c>
      <c r="BW218" s="2" t="s">
        <v>1498</v>
      </c>
      <c r="BX218" s="1" t="s">
        <v>1498</v>
      </c>
      <c r="BY218" t="s">
        <v>1498</v>
      </c>
      <c r="BZ218" s="2" t="s">
        <v>1498</v>
      </c>
      <c r="CA218" t="s">
        <v>1498</v>
      </c>
      <c r="CB218" t="s">
        <v>1498</v>
      </c>
      <c r="CC218" t="s">
        <v>1498</v>
      </c>
    </row>
    <row r="219" spans="2:81" x14ac:dyDescent="0.2">
      <c r="B219" t="s">
        <v>223</v>
      </c>
      <c r="C219" t="s">
        <v>223</v>
      </c>
      <c r="D219" t="e">
        <f>VLOOKUP(B219,#REF!,2,0)</f>
        <v>#REF!</v>
      </c>
      <c r="E219" t="s">
        <v>826</v>
      </c>
      <c r="F219">
        <v>0</v>
      </c>
      <c r="G219" t="s">
        <v>1502</v>
      </c>
      <c r="H219">
        <v>21.183</v>
      </c>
      <c r="I219" s="20">
        <v>268</v>
      </c>
      <c r="J219" s="9">
        <v>1</v>
      </c>
      <c r="K219" s="3">
        <v>3</v>
      </c>
      <c r="L219" s="3">
        <v>2</v>
      </c>
      <c r="M219" s="4">
        <v>1</v>
      </c>
      <c r="N219" s="5">
        <v>1</v>
      </c>
      <c r="O219" s="6">
        <v>0</v>
      </c>
      <c r="P219" s="7">
        <v>0</v>
      </c>
      <c r="Q219" s="7">
        <v>0</v>
      </c>
      <c r="R219" s="8">
        <v>0</v>
      </c>
      <c r="S219" s="11">
        <v>0</v>
      </c>
      <c r="T219" s="12">
        <v>0</v>
      </c>
      <c r="U219" s="13">
        <v>0</v>
      </c>
      <c r="V219" s="15">
        <v>0</v>
      </c>
      <c r="W219" s="14">
        <v>0</v>
      </c>
      <c r="X219" s="16">
        <v>0</v>
      </c>
      <c r="Y219" s="17">
        <v>0</v>
      </c>
      <c r="Z219" s="18">
        <v>0</v>
      </c>
      <c r="AA219" s="19">
        <v>0</v>
      </c>
      <c r="AB219" s="21">
        <v>0</v>
      </c>
      <c r="AC219" s="21">
        <v>0</v>
      </c>
      <c r="AD219" s="21">
        <v>0</v>
      </c>
      <c r="AE219" s="26">
        <v>0</v>
      </c>
      <c r="AF219" s="22">
        <v>0</v>
      </c>
      <c r="AG219" s="23">
        <v>0</v>
      </c>
      <c r="AH219" s="24">
        <v>1</v>
      </c>
      <c r="AI219" s="24">
        <v>1</v>
      </c>
      <c r="AJ219" s="24">
        <v>1</v>
      </c>
      <c r="AK219" s="27">
        <v>1</v>
      </c>
      <c r="AL219" s="27">
        <v>1</v>
      </c>
      <c r="AM219" s="27">
        <v>2</v>
      </c>
      <c r="AN219" s="29">
        <v>0</v>
      </c>
      <c r="AO219" s="28">
        <v>1</v>
      </c>
      <c r="AP219" s="30">
        <v>2</v>
      </c>
      <c r="AQ219" s="31">
        <v>1</v>
      </c>
      <c r="AR219" s="31">
        <v>1</v>
      </c>
      <c r="AS219" s="32">
        <v>3</v>
      </c>
      <c r="AT219" t="s">
        <v>1497</v>
      </c>
      <c r="AU219" t="s">
        <v>1498</v>
      </c>
      <c r="AV219" t="s">
        <v>1498</v>
      </c>
      <c r="AW219" s="1" t="s">
        <v>1497</v>
      </c>
      <c r="AX219" t="s">
        <v>1497</v>
      </c>
      <c r="AY219" s="2" t="s">
        <v>1497</v>
      </c>
      <c r="AZ219" t="s">
        <v>1497</v>
      </c>
      <c r="BA219" t="s">
        <v>1497</v>
      </c>
      <c r="BB219" t="s">
        <v>1497</v>
      </c>
      <c r="BC219" s="1" t="s">
        <v>1497</v>
      </c>
      <c r="BD219" t="s">
        <v>1497</v>
      </c>
      <c r="BE219" s="2" t="s">
        <v>1497</v>
      </c>
      <c r="BF219" t="s">
        <v>1497</v>
      </c>
      <c r="BG219" t="s">
        <v>1497</v>
      </c>
      <c r="BH219" t="s">
        <v>1497</v>
      </c>
      <c r="BI219" s="1" t="s">
        <v>1497</v>
      </c>
      <c r="BJ219" t="s">
        <v>1497</v>
      </c>
      <c r="BK219" s="2" t="s">
        <v>1497</v>
      </c>
      <c r="BL219" t="s">
        <v>1497</v>
      </c>
      <c r="BM219" t="s">
        <v>1497</v>
      </c>
      <c r="BN219" t="s">
        <v>1497</v>
      </c>
      <c r="BO219" s="1" t="s">
        <v>1497</v>
      </c>
      <c r="BP219" t="s">
        <v>1497</v>
      </c>
      <c r="BQ219" s="2" t="s">
        <v>1497</v>
      </c>
      <c r="BR219" t="s">
        <v>1497</v>
      </c>
      <c r="BS219" t="s">
        <v>1497</v>
      </c>
      <c r="BT219" t="s">
        <v>1497</v>
      </c>
      <c r="BU219" s="1" t="s">
        <v>1497</v>
      </c>
      <c r="BV219" t="s">
        <v>1497</v>
      </c>
      <c r="BW219" s="2" t="s">
        <v>1498</v>
      </c>
      <c r="BX219" s="1" t="s">
        <v>1497</v>
      </c>
      <c r="BY219" t="s">
        <v>1497</v>
      </c>
      <c r="BZ219" s="2" t="s">
        <v>1498</v>
      </c>
      <c r="CA219" t="s">
        <v>1497</v>
      </c>
      <c r="CB219" t="s">
        <v>1497</v>
      </c>
      <c r="CC219" t="s">
        <v>1498</v>
      </c>
    </row>
    <row r="220" spans="2:81" x14ac:dyDescent="0.2">
      <c r="B220" t="s">
        <v>224</v>
      </c>
      <c r="C220" t="s">
        <v>224</v>
      </c>
      <c r="D220" t="e">
        <f>VLOOKUP(B220,#REF!,2,0)</f>
        <v>#REF!</v>
      </c>
      <c r="E220" t="s">
        <v>826</v>
      </c>
      <c r="F220">
        <v>0</v>
      </c>
      <c r="G220" t="s">
        <v>1502</v>
      </c>
      <c r="H220">
        <v>35.776000000000003</v>
      </c>
      <c r="I220" s="20">
        <v>269</v>
      </c>
      <c r="J220" s="9">
        <v>3</v>
      </c>
      <c r="K220" s="3">
        <v>4</v>
      </c>
      <c r="L220" s="3">
        <v>3</v>
      </c>
      <c r="M220" s="4">
        <v>2</v>
      </c>
      <c r="N220" s="5">
        <v>3</v>
      </c>
      <c r="O220" s="6">
        <v>3</v>
      </c>
      <c r="P220" s="7">
        <v>3</v>
      </c>
      <c r="Q220" s="7">
        <v>3</v>
      </c>
      <c r="R220" s="8">
        <v>3</v>
      </c>
      <c r="S220" s="11">
        <v>2</v>
      </c>
      <c r="T220" s="12">
        <v>2</v>
      </c>
      <c r="U220" s="13">
        <v>1</v>
      </c>
      <c r="V220" s="15">
        <v>1</v>
      </c>
      <c r="W220" s="14">
        <v>1</v>
      </c>
      <c r="X220" s="16">
        <v>1</v>
      </c>
      <c r="Y220" s="17">
        <v>0</v>
      </c>
      <c r="Z220" s="18">
        <v>0</v>
      </c>
      <c r="AA220" s="19">
        <v>1</v>
      </c>
      <c r="AB220" s="21">
        <v>1</v>
      </c>
      <c r="AC220" s="21">
        <v>2</v>
      </c>
      <c r="AD220" s="21">
        <v>2</v>
      </c>
      <c r="AE220" s="26">
        <v>1</v>
      </c>
      <c r="AF220" s="22">
        <v>2</v>
      </c>
      <c r="AG220" s="23">
        <v>1</v>
      </c>
      <c r="AH220" s="24">
        <v>3</v>
      </c>
      <c r="AI220" s="24">
        <v>4</v>
      </c>
      <c r="AJ220" s="24">
        <v>2</v>
      </c>
      <c r="AK220" s="27">
        <v>4</v>
      </c>
      <c r="AL220" s="27">
        <v>3</v>
      </c>
      <c r="AM220" s="27">
        <v>3</v>
      </c>
      <c r="AN220" s="29">
        <v>2</v>
      </c>
      <c r="AO220" s="28">
        <v>3</v>
      </c>
      <c r="AP220" s="30">
        <v>3</v>
      </c>
      <c r="AQ220" s="31">
        <v>3</v>
      </c>
      <c r="AR220" s="31">
        <v>3</v>
      </c>
      <c r="AS220" s="32">
        <v>3</v>
      </c>
      <c r="AT220" t="s">
        <v>1498</v>
      </c>
      <c r="AU220" t="s">
        <v>1498</v>
      </c>
      <c r="AV220" t="s">
        <v>1498</v>
      </c>
      <c r="AW220" s="1" t="s">
        <v>1498</v>
      </c>
      <c r="AX220" t="s">
        <v>1498</v>
      </c>
      <c r="AY220" s="2" t="s">
        <v>1498</v>
      </c>
      <c r="AZ220" t="s">
        <v>1498</v>
      </c>
      <c r="BA220" t="s">
        <v>1498</v>
      </c>
      <c r="BB220" t="s">
        <v>1498</v>
      </c>
      <c r="BC220" s="1" t="s">
        <v>1498</v>
      </c>
      <c r="BD220" t="s">
        <v>1498</v>
      </c>
      <c r="BE220" s="2" t="s">
        <v>1497</v>
      </c>
      <c r="BF220" t="s">
        <v>1497</v>
      </c>
      <c r="BG220" t="s">
        <v>1497</v>
      </c>
      <c r="BH220" t="s">
        <v>1497</v>
      </c>
      <c r="BI220" s="1" t="s">
        <v>1497</v>
      </c>
      <c r="BJ220" t="s">
        <v>1497</v>
      </c>
      <c r="BK220" s="2" t="s">
        <v>1497</v>
      </c>
      <c r="BL220" t="s">
        <v>1497</v>
      </c>
      <c r="BM220" t="s">
        <v>1498</v>
      </c>
      <c r="BN220" t="s">
        <v>1498</v>
      </c>
      <c r="BO220" s="1" t="s">
        <v>1497</v>
      </c>
      <c r="BP220" t="s">
        <v>1498</v>
      </c>
      <c r="BQ220" s="2" t="s">
        <v>1497</v>
      </c>
      <c r="BR220" t="s">
        <v>1498</v>
      </c>
      <c r="BS220" t="s">
        <v>1498</v>
      </c>
      <c r="BT220" t="s">
        <v>1498</v>
      </c>
      <c r="BU220" s="1" t="s">
        <v>1498</v>
      </c>
      <c r="BV220" t="s">
        <v>1498</v>
      </c>
      <c r="BW220" s="2" t="s">
        <v>1498</v>
      </c>
      <c r="BX220" s="1" t="s">
        <v>1498</v>
      </c>
      <c r="BY220" t="s">
        <v>1498</v>
      </c>
      <c r="BZ220" s="2" t="s">
        <v>1498</v>
      </c>
      <c r="CA220" t="s">
        <v>1498</v>
      </c>
      <c r="CB220" t="s">
        <v>1498</v>
      </c>
      <c r="CC220" t="s">
        <v>1498</v>
      </c>
    </row>
    <row r="221" spans="2:81" x14ac:dyDescent="0.2">
      <c r="B221" t="s">
        <v>225</v>
      </c>
      <c r="C221" t="s">
        <v>225</v>
      </c>
      <c r="D221" t="e">
        <f>VLOOKUP(B221,#REF!,2,0)</f>
        <v>#REF!</v>
      </c>
      <c r="E221" t="s">
        <v>826</v>
      </c>
      <c r="F221">
        <v>0</v>
      </c>
      <c r="G221" t="s">
        <v>1502</v>
      </c>
      <c r="H221">
        <v>28.798999999999999</v>
      </c>
      <c r="I221" s="20">
        <v>270</v>
      </c>
      <c r="J221" s="9">
        <v>8</v>
      </c>
      <c r="K221" s="3">
        <v>8</v>
      </c>
      <c r="L221" s="3">
        <v>6</v>
      </c>
      <c r="M221" s="4">
        <v>4</v>
      </c>
      <c r="N221" s="5">
        <v>2</v>
      </c>
      <c r="O221" s="6">
        <v>6</v>
      </c>
      <c r="P221" s="7">
        <v>0</v>
      </c>
      <c r="Q221" s="7">
        <v>0</v>
      </c>
      <c r="R221" s="8">
        <v>0</v>
      </c>
      <c r="S221" s="11">
        <v>0</v>
      </c>
      <c r="T221" s="12">
        <v>0</v>
      </c>
      <c r="U221" s="13">
        <v>0</v>
      </c>
      <c r="V221" s="15">
        <v>0</v>
      </c>
      <c r="W221" s="14">
        <v>0</v>
      </c>
      <c r="X221" s="16">
        <v>0</v>
      </c>
      <c r="Y221" s="17">
        <v>0</v>
      </c>
      <c r="Z221" s="18">
        <v>0</v>
      </c>
      <c r="AA221" s="19">
        <v>0</v>
      </c>
      <c r="AB221" s="21">
        <v>0</v>
      </c>
      <c r="AC221" s="21">
        <v>1</v>
      </c>
      <c r="AD221" s="21">
        <v>0</v>
      </c>
      <c r="AE221" s="26">
        <v>0</v>
      </c>
      <c r="AF221" s="22">
        <v>0</v>
      </c>
      <c r="AG221" s="23">
        <v>0</v>
      </c>
      <c r="AH221" s="24">
        <v>0</v>
      </c>
      <c r="AI221" s="24">
        <v>0</v>
      </c>
      <c r="AJ221" s="24">
        <v>0</v>
      </c>
      <c r="AK221" s="27">
        <v>1</v>
      </c>
      <c r="AL221" s="27">
        <v>0</v>
      </c>
      <c r="AM221" s="27">
        <v>1</v>
      </c>
      <c r="AN221" s="29">
        <v>3</v>
      </c>
      <c r="AO221" s="28">
        <v>2</v>
      </c>
      <c r="AP221" s="30">
        <v>6</v>
      </c>
      <c r="AQ221" s="31">
        <v>1</v>
      </c>
      <c r="AR221" s="31">
        <v>1</v>
      </c>
      <c r="AS221" s="32">
        <v>0</v>
      </c>
      <c r="AT221" t="s">
        <v>1498</v>
      </c>
      <c r="AU221" t="s">
        <v>1498</v>
      </c>
      <c r="AV221" t="s">
        <v>1498</v>
      </c>
      <c r="AW221" s="1" t="s">
        <v>1498</v>
      </c>
      <c r="AX221" t="s">
        <v>1498</v>
      </c>
      <c r="AY221" s="2" t="s">
        <v>1498</v>
      </c>
      <c r="AZ221" t="s">
        <v>1497</v>
      </c>
      <c r="BA221" t="s">
        <v>1497</v>
      </c>
      <c r="BB221" t="s">
        <v>1497</v>
      </c>
      <c r="BC221" s="1" t="s">
        <v>1497</v>
      </c>
      <c r="BD221" t="s">
        <v>1497</v>
      </c>
      <c r="BE221" s="2" t="s">
        <v>1497</v>
      </c>
      <c r="BF221" t="s">
        <v>1497</v>
      </c>
      <c r="BG221" t="s">
        <v>1497</v>
      </c>
      <c r="BH221" t="s">
        <v>1497</v>
      </c>
      <c r="BI221" s="1" t="s">
        <v>1497</v>
      </c>
      <c r="BJ221" t="s">
        <v>1497</v>
      </c>
      <c r="BK221" s="2" t="s">
        <v>1497</v>
      </c>
      <c r="BL221" t="s">
        <v>1497</v>
      </c>
      <c r="BM221" t="s">
        <v>1497</v>
      </c>
      <c r="BN221" t="s">
        <v>1497</v>
      </c>
      <c r="BO221" s="1" t="s">
        <v>1497</v>
      </c>
      <c r="BP221" t="s">
        <v>1497</v>
      </c>
      <c r="BQ221" s="2" t="s">
        <v>1497</v>
      </c>
      <c r="BR221" t="s">
        <v>1497</v>
      </c>
      <c r="BS221" t="s">
        <v>1497</v>
      </c>
      <c r="BT221" t="s">
        <v>1497</v>
      </c>
      <c r="BU221" s="1" t="s">
        <v>1497</v>
      </c>
      <c r="BV221" t="s">
        <v>1497</v>
      </c>
      <c r="BW221" s="2" t="s">
        <v>1497</v>
      </c>
      <c r="BX221" s="1" t="s">
        <v>1498</v>
      </c>
      <c r="BY221" t="s">
        <v>1498</v>
      </c>
      <c r="BZ221" s="2" t="s">
        <v>1498</v>
      </c>
      <c r="CA221" t="s">
        <v>1497</v>
      </c>
      <c r="CB221" t="s">
        <v>1497</v>
      </c>
      <c r="CC221" t="s">
        <v>1497</v>
      </c>
    </row>
    <row r="222" spans="2:81" x14ac:dyDescent="0.2">
      <c r="B222" t="s">
        <v>226</v>
      </c>
      <c r="C222" t="s">
        <v>226</v>
      </c>
      <c r="D222" t="e">
        <f>VLOOKUP(B222,#REF!,2,0)</f>
        <v>#REF!</v>
      </c>
      <c r="E222" t="s">
        <v>826</v>
      </c>
      <c r="F222">
        <v>0</v>
      </c>
      <c r="G222" t="s">
        <v>1502</v>
      </c>
      <c r="H222">
        <v>42.811999999999998</v>
      </c>
      <c r="I222" s="20">
        <v>271</v>
      </c>
      <c r="J222" s="9">
        <v>6</v>
      </c>
      <c r="K222" s="3">
        <v>10</v>
      </c>
      <c r="L222" s="3">
        <v>7</v>
      </c>
      <c r="M222" s="4">
        <v>2</v>
      </c>
      <c r="N222" s="5">
        <v>2</v>
      </c>
      <c r="O222" s="6">
        <v>1</v>
      </c>
      <c r="P222" s="7">
        <v>0</v>
      </c>
      <c r="Q222" s="7">
        <v>1</v>
      </c>
      <c r="R222" s="8">
        <v>1</v>
      </c>
      <c r="S222" s="11">
        <v>1</v>
      </c>
      <c r="T222" s="12">
        <v>0</v>
      </c>
      <c r="U222" s="13">
        <v>0</v>
      </c>
      <c r="V222" s="15">
        <v>2</v>
      </c>
      <c r="W222" s="14">
        <v>0</v>
      </c>
      <c r="X222" s="16">
        <v>1</v>
      </c>
      <c r="Y222" s="17">
        <v>0</v>
      </c>
      <c r="Z222" s="18">
        <v>3</v>
      </c>
      <c r="AA222" s="19">
        <v>1</v>
      </c>
      <c r="AB222" s="21">
        <v>0</v>
      </c>
      <c r="AC222" s="21">
        <v>1</v>
      </c>
      <c r="AD222" s="21">
        <v>1</v>
      </c>
      <c r="AE222" s="26">
        <v>1</v>
      </c>
      <c r="AF222" s="22">
        <v>2</v>
      </c>
      <c r="AG222" s="23">
        <v>0</v>
      </c>
      <c r="AH222" s="24">
        <v>2</v>
      </c>
      <c r="AI222" s="24">
        <v>0</v>
      </c>
      <c r="AJ222" s="24">
        <v>1</v>
      </c>
      <c r="AK222" s="27">
        <v>5</v>
      </c>
      <c r="AL222" s="27">
        <v>4</v>
      </c>
      <c r="AM222" s="27">
        <v>4</v>
      </c>
      <c r="AN222" s="29">
        <v>2</v>
      </c>
      <c r="AO222" s="28">
        <v>5</v>
      </c>
      <c r="AP222" s="30">
        <v>6</v>
      </c>
      <c r="AQ222" s="31">
        <v>4</v>
      </c>
      <c r="AR222" s="31">
        <v>3</v>
      </c>
      <c r="AS222" s="32">
        <v>2</v>
      </c>
      <c r="AT222" t="s">
        <v>1498</v>
      </c>
      <c r="AU222" t="s">
        <v>1498</v>
      </c>
      <c r="AV222" t="s">
        <v>1498</v>
      </c>
      <c r="AW222" s="1" t="s">
        <v>1498</v>
      </c>
      <c r="AX222" t="s">
        <v>1498</v>
      </c>
      <c r="AY222" s="2" t="s">
        <v>1497</v>
      </c>
      <c r="AZ222" t="s">
        <v>1497</v>
      </c>
      <c r="BA222" t="s">
        <v>1497</v>
      </c>
      <c r="BB222" t="s">
        <v>1497</v>
      </c>
      <c r="BC222" s="1" t="s">
        <v>1497</v>
      </c>
      <c r="BD222" t="s">
        <v>1497</v>
      </c>
      <c r="BE222" s="2" t="s">
        <v>1497</v>
      </c>
      <c r="BF222" t="s">
        <v>1498</v>
      </c>
      <c r="BG222" t="s">
        <v>1497</v>
      </c>
      <c r="BH222" t="s">
        <v>1497</v>
      </c>
      <c r="BI222" s="1" t="s">
        <v>1497</v>
      </c>
      <c r="BJ222" t="s">
        <v>1498</v>
      </c>
      <c r="BK222" s="2" t="s">
        <v>1497</v>
      </c>
      <c r="BL222" t="s">
        <v>1497</v>
      </c>
      <c r="BM222" t="s">
        <v>1497</v>
      </c>
      <c r="BN222" t="s">
        <v>1497</v>
      </c>
      <c r="BO222" s="1" t="s">
        <v>1497</v>
      </c>
      <c r="BP222" t="s">
        <v>1498</v>
      </c>
      <c r="BQ222" s="2" t="s">
        <v>1497</v>
      </c>
      <c r="BR222" t="s">
        <v>1498</v>
      </c>
      <c r="BS222" t="s">
        <v>1497</v>
      </c>
      <c r="BT222" t="s">
        <v>1497</v>
      </c>
      <c r="BU222" s="1" t="s">
        <v>1498</v>
      </c>
      <c r="BV222" t="s">
        <v>1498</v>
      </c>
      <c r="BW222" s="2" t="s">
        <v>1498</v>
      </c>
      <c r="BX222" s="1" t="s">
        <v>1498</v>
      </c>
      <c r="BY222" t="s">
        <v>1498</v>
      </c>
      <c r="BZ222" s="2" t="s">
        <v>1498</v>
      </c>
      <c r="CA222" t="s">
        <v>1498</v>
      </c>
      <c r="CB222" t="s">
        <v>1498</v>
      </c>
      <c r="CC222" t="s">
        <v>1498</v>
      </c>
    </row>
    <row r="223" spans="2:81" x14ac:dyDescent="0.2">
      <c r="B223" t="s">
        <v>227</v>
      </c>
      <c r="C223" t="s">
        <v>227</v>
      </c>
      <c r="D223" t="e">
        <f>VLOOKUP(B223,#REF!,2,0)</f>
        <v>#REF!</v>
      </c>
      <c r="E223" t="s">
        <v>826</v>
      </c>
      <c r="F223">
        <v>0</v>
      </c>
      <c r="G223" t="s">
        <v>1502</v>
      </c>
      <c r="H223">
        <v>27.867000000000001</v>
      </c>
      <c r="I223" s="20">
        <v>272</v>
      </c>
      <c r="J223" s="9">
        <v>5</v>
      </c>
      <c r="K223" s="3">
        <v>5</v>
      </c>
      <c r="L223" s="3">
        <v>3</v>
      </c>
      <c r="M223" s="4">
        <v>2</v>
      </c>
      <c r="N223" s="5">
        <v>2</v>
      </c>
      <c r="O223" s="6">
        <v>3</v>
      </c>
      <c r="P223" s="7">
        <v>0</v>
      </c>
      <c r="Q223" s="7">
        <v>1</v>
      </c>
      <c r="R223" s="8">
        <v>1</v>
      </c>
      <c r="S223" s="11">
        <v>0</v>
      </c>
      <c r="T223" s="12">
        <v>1</v>
      </c>
      <c r="U223" s="13">
        <v>2</v>
      </c>
      <c r="V223" s="15">
        <v>1</v>
      </c>
      <c r="W223" s="14">
        <v>0</v>
      </c>
      <c r="X223" s="16">
        <v>0</v>
      </c>
      <c r="Y223" s="17">
        <v>0</v>
      </c>
      <c r="Z223" s="18">
        <v>0</v>
      </c>
      <c r="AA223" s="19">
        <v>0</v>
      </c>
      <c r="AB223" s="21">
        <v>1</v>
      </c>
      <c r="AC223" s="21">
        <v>1</v>
      </c>
      <c r="AD223" s="21">
        <v>1</v>
      </c>
      <c r="AE223" s="26">
        <v>0</v>
      </c>
      <c r="AF223" s="22">
        <v>0</v>
      </c>
      <c r="AG223" s="23">
        <v>0</v>
      </c>
      <c r="AH223" s="24">
        <v>3</v>
      </c>
      <c r="AI223" s="24">
        <v>3</v>
      </c>
      <c r="AJ223" s="24">
        <v>3</v>
      </c>
      <c r="AK223" s="27">
        <v>4</v>
      </c>
      <c r="AL223" s="27">
        <v>3</v>
      </c>
      <c r="AM223" s="27">
        <v>2</v>
      </c>
      <c r="AN223" s="29">
        <v>2</v>
      </c>
      <c r="AO223" s="28">
        <v>2</v>
      </c>
      <c r="AP223" s="30">
        <v>2</v>
      </c>
      <c r="AQ223" s="31">
        <v>3</v>
      </c>
      <c r="AR223" s="31">
        <v>2</v>
      </c>
      <c r="AS223" s="32">
        <v>1</v>
      </c>
      <c r="AT223" t="s">
        <v>1498</v>
      </c>
      <c r="AU223" t="s">
        <v>1498</v>
      </c>
      <c r="AV223" t="s">
        <v>1498</v>
      </c>
      <c r="AW223" s="1" t="s">
        <v>1498</v>
      </c>
      <c r="AX223" t="s">
        <v>1498</v>
      </c>
      <c r="AY223" s="2" t="s">
        <v>1498</v>
      </c>
      <c r="AZ223" t="s">
        <v>1497</v>
      </c>
      <c r="BA223" t="s">
        <v>1497</v>
      </c>
      <c r="BB223" t="s">
        <v>1497</v>
      </c>
      <c r="BC223" s="1" t="s">
        <v>1497</v>
      </c>
      <c r="BD223" t="s">
        <v>1497</v>
      </c>
      <c r="BE223" s="2" t="s">
        <v>1498</v>
      </c>
      <c r="BF223" t="s">
        <v>1497</v>
      </c>
      <c r="BG223" t="s">
        <v>1497</v>
      </c>
      <c r="BH223" t="s">
        <v>1497</v>
      </c>
      <c r="BI223" s="1" t="s">
        <v>1497</v>
      </c>
      <c r="BJ223" t="s">
        <v>1497</v>
      </c>
      <c r="BK223" s="2" t="s">
        <v>1497</v>
      </c>
      <c r="BL223" t="s">
        <v>1497</v>
      </c>
      <c r="BM223" t="s">
        <v>1497</v>
      </c>
      <c r="BN223" t="s">
        <v>1497</v>
      </c>
      <c r="BO223" s="1" t="s">
        <v>1497</v>
      </c>
      <c r="BP223" t="s">
        <v>1497</v>
      </c>
      <c r="BQ223" s="2" t="s">
        <v>1497</v>
      </c>
      <c r="BR223" t="s">
        <v>1498</v>
      </c>
      <c r="BS223" t="s">
        <v>1498</v>
      </c>
      <c r="BT223" t="s">
        <v>1498</v>
      </c>
      <c r="BU223" s="1" t="s">
        <v>1498</v>
      </c>
      <c r="BV223" t="s">
        <v>1498</v>
      </c>
      <c r="BW223" s="2" t="s">
        <v>1498</v>
      </c>
      <c r="BX223" s="1" t="s">
        <v>1498</v>
      </c>
      <c r="BY223" t="s">
        <v>1498</v>
      </c>
      <c r="BZ223" s="2" t="s">
        <v>1498</v>
      </c>
      <c r="CA223" t="s">
        <v>1498</v>
      </c>
      <c r="CB223" t="s">
        <v>1498</v>
      </c>
      <c r="CC223" t="s">
        <v>1497</v>
      </c>
    </row>
    <row r="224" spans="2:81" x14ac:dyDescent="0.2">
      <c r="B224" t="s">
        <v>228</v>
      </c>
      <c r="C224" t="s">
        <v>228</v>
      </c>
      <c r="D224" t="e">
        <f>VLOOKUP(B224,#REF!,2,0)</f>
        <v>#REF!</v>
      </c>
      <c r="E224" t="s">
        <v>826</v>
      </c>
      <c r="F224">
        <v>0</v>
      </c>
      <c r="G224" t="s">
        <v>1502</v>
      </c>
      <c r="H224">
        <v>26.745999999999999</v>
      </c>
      <c r="I224" s="20">
        <v>273</v>
      </c>
      <c r="J224" s="9">
        <v>2</v>
      </c>
      <c r="K224" s="3">
        <v>3</v>
      </c>
      <c r="L224" s="3">
        <v>2</v>
      </c>
      <c r="M224" s="4">
        <v>1</v>
      </c>
      <c r="N224" s="5">
        <v>1</v>
      </c>
      <c r="O224" s="6">
        <v>1</v>
      </c>
      <c r="P224" s="7">
        <v>1</v>
      </c>
      <c r="Q224" s="7">
        <v>0</v>
      </c>
      <c r="R224" s="8">
        <v>0</v>
      </c>
      <c r="S224" s="11">
        <v>0</v>
      </c>
      <c r="T224" s="12">
        <v>0</v>
      </c>
      <c r="U224" s="13">
        <v>0</v>
      </c>
      <c r="V224" s="15">
        <v>0</v>
      </c>
      <c r="W224" s="14">
        <v>0</v>
      </c>
      <c r="X224" s="16">
        <v>0</v>
      </c>
      <c r="Y224" s="17">
        <v>0</v>
      </c>
      <c r="Z224" s="18">
        <v>0</v>
      </c>
      <c r="AA224" s="19">
        <v>0</v>
      </c>
      <c r="AB224" s="21">
        <v>0</v>
      </c>
      <c r="AC224" s="21">
        <v>0</v>
      </c>
      <c r="AD224" s="21">
        <v>0</v>
      </c>
      <c r="AE224" s="26">
        <v>0</v>
      </c>
      <c r="AF224" s="22">
        <v>1</v>
      </c>
      <c r="AG224" s="23">
        <v>0</v>
      </c>
      <c r="AH224" s="24">
        <v>0</v>
      </c>
      <c r="AI224" s="24">
        <v>0</v>
      </c>
      <c r="AJ224" s="24">
        <v>0</v>
      </c>
      <c r="AK224" s="27">
        <v>2</v>
      </c>
      <c r="AL224" s="27">
        <v>2</v>
      </c>
      <c r="AM224" s="27">
        <v>1</v>
      </c>
      <c r="AN224" s="29">
        <v>2</v>
      </c>
      <c r="AO224" s="28">
        <v>2</v>
      </c>
      <c r="AP224" s="30">
        <v>1</v>
      </c>
      <c r="AQ224" s="31">
        <v>0</v>
      </c>
      <c r="AR224" s="31">
        <v>0</v>
      </c>
      <c r="AS224" s="32">
        <v>0</v>
      </c>
      <c r="AT224" t="s">
        <v>1498</v>
      </c>
      <c r="AU224" t="s">
        <v>1498</v>
      </c>
      <c r="AV224" t="s">
        <v>1498</v>
      </c>
      <c r="AW224" s="1" t="s">
        <v>1497</v>
      </c>
      <c r="AX224" t="s">
        <v>1497</v>
      </c>
      <c r="AY224" s="2" t="s">
        <v>1497</v>
      </c>
      <c r="AZ224" t="s">
        <v>1497</v>
      </c>
      <c r="BA224" t="s">
        <v>1497</v>
      </c>
      <c r="BB224" t="s">
        <v>1497</v>
      </c>
      <c r="BC224" s="1" t="s">
        <v>1497</v>
      </c>
      <c r="BD224" t="s">
        <v>1497</v>
      </c>
      <c r="BE224" s="2" t="s">
        <v>1497</v>
      </c>
      <c r="BF224" t="s">
        <v>1497</v>
      </c>
      <c r="BG224" t="s">
        <v>1497</v>
      </c>
      <c r="BH224" t="s">
        <v>1497</v>
      </c>
      <c r="BI224" s="1" t="s">
        <v>1497</v>
      </c>
      <c r="BJ224" t="s">
        <v>1497</v>
      </c>
      <c r="BK224" s="2" t="s">
        <v>1497</v>
      </c>
      <c r="BL224" t="s">
        <v>1497</v>
      </c>
      <c r="BM224" t="s">
        <v>1497</v>
      </c>
      <c r="BN224" t="s">
        <v>1497</v>
      </c>
      <c r="BO224" s="1" t="s">
        <v>1497</v>
      </c>
      <c r="BP224" t="s">
        <v>1497</v>
      </c>
      <c r="BQ224" s="2" t="s">
        <v>1497</v>
      </c>
      <c r="BR224" t="s">
        <v>1497</v>
      </c>
      <c r="BS224" t="s">
        <v>1497</v>
      </c>
      <c r="BT224" t="s">
        <v>1497</v>
      </c>
      <c r="BU224" s="1" t="s">
        <v>1498</v>
      </c>
      <c r="BV224" t="s">
        <v>1498</v>
      </c>
      <c r="BW224" s="2" t="s">
        <v>1497</v>
      </c>
      <c r="BX224" s="1" t="s">
        <v>1498</v>
      </c>
      <c r="BY224" t="s">
        <v>1498</v>
      </c>
      <c r="BZ224" s="2" t="s">
        <v>1497</v>
      </c>
      <c r="CA224" t="s">
        <v>1497</v>
      </c>
      <c r="CB224" t="s">
        <v>1497</v>
      </c>
      <c r="CC224" t="s">
        <v>1497</v>
      </c>
    </row>
    <row r="225" spans="2:81" x14ac:dyDescent="0.2">
      <c r="B225" t="s">
        <v>229</v>
      </c>
      <c r="C225" t="s">
        <v>229</v>
      </c>
      <c r="D225" t="e">
        <f>VLOOKUP(B225,#REF!,2,0)</f>
        <v>#REF!</v>
      </c>
      <c r="E225" t="s">
        <v>826</v>
      </c>
      <c r="F225">
        <v>0</v>
      </c>
      <c r="G225" t="s">
        <v>1502</v>
      </c>
      <c r="H225">
        <v>9.2498000000000005</v>
      </c>
      <c r="I225" s="20">
        <v>274</v>
      </c>
      <c r="J225" s="9">
        <v>6</v>
      </c>
      <c r="K225" s="3">
        <v>6</v>
      </c>
      <c r="L225" s="3">
        <v>5</v>
      </c>
      <c r="M225" s="4">
        <v>3</v>
      </c>
      <c r="N225" s="5">
        <v>4</v>
      </c>
      <c r="O225" s="6">
        <v>4</v>
      </c>
      <c r="P225" s="7">
        <v>4</v>
      </c>
      <c r="Q225" s="7">
        <v>3</v>
      </c>
      <c r="R225" s="8">
        <v>3</v>
      </c>
      <c r="S225" s="11">
        <v>4</v>
      </c>
      <c r="T225" s="12">
        <v>4</v>
      </c>
      <c r="U225" s="13">
        <v>0</v>
      </c>
      <c r="V225" s="15">
        <v>2</v>
      </c>
      <c r="W225" s="14">
        <v>1</v>
      </c>
      <c r="X225" s="16">
        <v>2</v>
      </c>
      <c r="Y225" s="17">
        <v>2</v>
      </c>
      <c r="Z225" s="18">
        <v>3</v>
      </c>
      <c r="AA225" s="19">
        <v>2</v>
      </c>
      <c r="AB225" s="21">
        <v>3</v>
      </c>
      <c r="AC225" s="21">
        <v>3</v>
      </c>
      <c r="AD225" s="21">
        <v>3</v>
      </c>
      <c r="AE225" s="26">
        <v>3</v>
      </c>
      <c r="AF225" s="22">
        <v>5</v>
      </c>
      <c r="AG225" s="23">
        <v>5</v>
      </c>
      <c r="AH225" s="24">
        <v>5</v>
      </c>
      <c r="AI225" s="24">
        <v>4</v>
      </c>
      <c r="AJ225" s="24">
        <v>4</v>
      </c>
      <c r="AK225" s="27">
        <v>5</v>
      </c>
      <c r="AL225" s="27">
        <v>5</v>
      </c>
      <c r="AM225" s="27">
        <v>5</v>
      </c>
      <c r="AN225" s="29">
        <v>4</v>
      </c>
      <c r="AO225" s="28">
        <v>6</v>
      </c>
      <c r="AP225" s="30">
        <v>5</v>
      </c>
      <c r="AQ225" s="31">
        <v>6</v>
      </c>
      <c r="AR225" s="31">
        <v>6</v>
      </c>
      <c r="AS225" s="32">
        <v>5</v>
      </c>
      <c r="AT225" t="s">
        <v>1498</v>
      </c>
      <c r="AU225" t="s">
        <v>1498</v>
      </c>
      <c r="AV225" t="s">
        <v>1498</v>
      </c>
      <c r="AW225" s="1" t="s">
        <v>1498</v>
      </c>
      <c r="AX225" t="s">
        <v>1498</v>
      </c>
      <c r="AY225" s="2" t="s">
        <v>1498</v>
      </c>
      <c r="AZ225" t="s">
        <v>1498</v>
      </c>
      <c r="BA225" t="s">
        <v>1498</v>
      </c>
      <c r="BB225" t="s">
        <v>1498</v>
      </c>
      <c r="BC225" s="1" t="s">
        <v>1498</v>
      </c>
      <c r="BD225" t="s">
        <v>1498</v>
      </c>
      <c r="BE225" s="2" t="s">
        <v>1497</v>
      </c>
      <c r="BF225" t="s">
        <v>1498</v>
      </c>
      <c r="BG225" t="s">
        <v>1497</v>
      </c>
      <c r="BH225" t="s">
        <v>1498</v>
      </c>
      <c r="BI225" s="1" t="s">
        <v>1498</v>
      </c>
      <c r="BJ225" t="s">
        <v>1498</v>
      </c>
      <c r="BK225" s="2" t="s">
        <v>1498</v>
      </c>
      <c r="BL225" t="s">
        <v>1498</v>
      </c>
      <c r="BM225" t="s">
        <v>1498</v>
      </c>
      <c r="BN225" t="s">
        <v>1498</v>
      </c>
      <c r="BO225" s="1" t="s">
        <v>1498</v>
      </c>
      <c r="BP225" t="s">
        <v>1498</v>
      </c>
      <c r="BQ225" s="2" t="s">
        <v>1498</v>
      </c>
      <c r="BR225" t="s">
        <v>1498</v>
      </c>
      <c r="BS225" t="s">
        <v>1498</v>
      </c>
      <c r="BT225" t="s">
        <v>1498</v>
      </c>
      <c r="BU225" s="1" t="s">
        <v>1498</v>
      </c>
      <c r="BV225" t="s">
        <v>1498</v>
      </c>
      <c r="BW225" s="2" t="s">
        <v>1498</v>
      </c>
      <c r="BX225" s="1" t="s">
        <v>1498</v>
      </c>
      <c r="BY225" t="s">
        <v>1498</v>
      </c>
      <c r="BZ225" s="2" t="s">
        <v>1498</v>
      </c>
      <c r="CA225" t="s">
        <v>1498</v>
      </c>
      <c r="CB225" t="s">
        <v>1498</v>
      </c>
      <c r="CC225" t="s">
        <v>1498</v>
      </c>
    </row>
    <row r="226" spans="2:81" x14ac:dyDescent="0.2">
      <c r="B226" t="s">
        <v>230</v>
      </c>
      <c r="C226" t="s">
        <v>230</v>
      </c>
      <c r="D226" t="e">
        <f>VLOOKUP(B226,#REF!,2,0)</f>
        <v>#REF!</v>
      </c>
      <c r="E226" t="s">
        <v>826</v>
      </c>
      <c r="F226">
        <v>0</v>
      </c>
      <c r="G226" t="s">
        <v>1502</v>
      </c>
      <c r="H226">
        <v>26.463999999999999</v>
      </c>
      <c r="I226" s="20">
        <v>275</v>
      </c>
      <c r="J226" s="9">
        <v>4</v>
      </c>
      <c r="K226" s="3">
        <v>4</v>
      </c>
      <c r="L226" s="3">
        <v>3</v>
      </c>
      <c r="M226" s="4">
        <v>2</v>
      </c>
      <c r="N226" s="5">
        <v>1</v>
      </c>
      <c r="O226" s="6">
        <v>3</v>
      </c>
      <c r="P226" s="7">
        <v>2</v>
      </c>
      <c r="Q226" s="7">
        <v>2</v>
      </c>
      <c r="R226" s="8">
        <v>3</v>
      </c>
      <c r="S226" s="11">
        <v>0</v>
      </c>
      <c r="T226" s="12">
        <v>0</v>
      </c>
      <c r="U226" s="13">
        <v>0</v>
      </c>
      <c r="V226" s="15">
        <v>0</v>
      </c>
      <c r="W226" s="14">
        <v>0</v>
      </c>
      <c r="X226" s="16">
        <v>0</v>
      </c>
      <c r="Y226" s="17">
        <v>0</v>
      </c>
      <c r="Z226" s="18">
        <v>0</v>
      </c>
      <c r="AA226" s="19">
        <v>0</v>
      </c>
      <c r="AB226" s="21">
        <v>1</v>
      </c>
      <c r="AC226" s="21">
        <v>1</v>
      </c>
      <c r="AD226" s="21">
        <v>1</v>
      </c>
      <c r="AE226" s="26">
        <v>3</v>
      </c>
      <c r="AF226" s="22">
        <v>4</v>
      </c>
      <c r="AG226" s="23">
        <v>3</v>
      </c>
      <c r="AH226" s="24">
        <v>4</v>
      </c>
      <c r="AI226" s="24">
        <v>6</v>
      </c>
      <c r="AJ226" s="24">
        <v>5</v>
      </c>
      <c r="AK226" s="27">
        <v>2</v>
      </c>
      <c r="AL226" s="27">
        <v>2</v>
      </c>
      <c r="AM226" s="27">
        <v>1</v>
      </c>
      <c r="AN226" s="29">
        <v>1</v>
      </c>
      <c r="AO226" s="28">
        <v>1</v>
      </c>
      <c r="AP226" s="30">
        <v>1</v>
      </c>
      <c r="AQ226" s="31">
        <v>1</v>
      </c>
      <c r="AR226" s="31">
        <v>2</v>
      </c>
      <c r="AS226" s="32">
        <v>1</v>
      </c>
      <c r="AT226" t="s">
        <v>1498</v>
      </c>
      <c r="AU226" t="s">
        <v>1498</v>
      </c>
      <c r="AV226" t="s">
        <v>1498</v>
      </c>
      <c r="AW226" s="1" t="s">
        <v>1498</v>
      </c>
      <c r="AX226" t="s">
        <v>1497</v>
      </c>
      <c r="AY226" s="2" t="s">
        <v>1498</v>
      </c>
      <c r="AZ226" t="s">
        <v>1498</v>
      </c>
      <c r="BA226" t="s">
        <v>1498</v>
      </c>
      <c r="BB226" t="s">
        <v>1498</v>
      </c>
      <c r="BC226" s="1" t="s">
        <v>1497</v>
      </c>
      <c r="BD226" t="s">
        <v>1497</v>
      </c>
      <c r="BE226" s="2" t="s">
        <v>1497</v>
      </c>
      <c r="BF226" t="s">
        <v>1497</v>
      </c>
      <c r="BG226" t="s">
        <v>1497</v>
      </c>
      <c r="BH226" t="s">
        <v>1497</v>
      </c>
      <c r="BI226" s="1" t="s">
        <v>1497</v>
      </c>
      <c r="BJ226" t="s">
        <v>1497</v>
      </c>
      <c r="BK226" s="2" t="s">
        <v>1497</v>
      </c>
      <c r="BL226" t="s">
        <v>1497</v>
      </c>
      <c r="BM226" t="s">
        <v>1497</v>
      </c>
      <c r="BN226" t="s">
        <v>1497</v>
      </c>
      <c r="BO226" s="1" t="s">
        <v>1498</v>
      </c>
      <c r="BP226" t="s">
        <v>1498</v>
      </c>
      <c r="BQ226" s="2" t="s">
        <v>1498</v>
      </c>
      <c r="BR226" t="s">
        <v>1498</v>
      </c>
      <c r="BS226" t="s">
        <v>1498</v>
      </c>
      <c r="BT226" t="s">
        <v>1498</v>
      </c>
      <c r="BU226" s="1" t="s">
        <v>1498</v>
      </c>
      <c r="BV226" t="s">
        <v>1498</v>
      </c>
      <c r="BW226" s="2" t="s">
        <v>1497</v>
      </c>
      <c r="BX226" s="1" t="s">
        <v>1497</v>
      </c>
      <c r="BY226" t="s">
        <v>1497</v>
      </c>
      <c r="BZ226" s="2" t="s">
        <v>1497</v>
      </c>
      <c r="CA226" t="s">
        <v>1497</v>
      </c>
      <c r="CB226" t="s">
        <v>1498</v>
      </c>
      <c r="CC226" t="s">
        <v>1497</v>
      </c>
    </row>
    <row r="227" spans="2:81" x14ac:dyDescent="0.2">
      <c r="B227" t="s">
        <v>231</v>
      </c>
      <c r="C227" t="s">
        <v>231</v>
      </c>
      <c r="D227" t="e">
        <f>VLOOKUP(B227,#REF!,2,0)</f>
        <v>#REF!</v>
      </c>
      <c r="E227" t="s">
        <v>826</v>
      </c>
      <c r="F227">
        <v>0</v>
      </c>
      <c r="G227" t="s">
        <v>1502</v>
      </c>
      <c r="H227">
        <v>30.553999999999998</v>
      </c>
      <c r="I227" s="20">
        <v>276</v>
      </c>
      <c r="J227" s="9">
        <v>4</v>
      </c>
      <c r="K227" s="3">
        <v>3</v>
      </c>
      <c r="L227" s="3">
        <v>2</v>
      </c>
      <c r="M227" s="4">
        <v>3</v>
      </c>
      <c r="N227" s="5">
        <v>2</v>
      </c>
      <c r="O227" s="6">
        <v>2</v>
      </c>
      <c r="P227" s="7">
        <v>2</v>
      </c>
      <c r="Q227" s="7">
        <v>3</v>
      </c>
      <c r="R227" s="8">
        <v>4</v>
      </c>
      <c r="S227" s="11">
        <v>0</v>
      </c>
      <c r="T227" s="12">
        <v>0</v>
      </c>
      <c r="U227" s="13">
        <v>0</v>
      </c>
      <c r="V227" s="15">
        <v>0</v>
      </c>
      <c r="W227" s="14">
        <v>0</v>
      </c>
      <c r="X227" s="16">
        <v>0</v>
      </c>
      <c r="Y227" s="17">
        <v>0</v>
      </c>
      <c r="Z227" s="18">
        <v>0</v>
      </c>
      <c r="AA227" s="19">
        <v>0</v>
      </c>
      <c r="AB227" s="21">
        <v>2</v>
      </c>
      <c r="AC227" s="21">
        <v>1</v>
      </c>
      <c r="AD227" s="21">
        <v>1</v>
      </c>
      <c r="AE227" s="26">
        <v>0</v>
      </c>
      <c r="AF227" s="22">
        <v>1</v>
      </c>
      <c r="AG227" s="23">
        <v>2</v>
      </c>
      <c r="AH227" s="24">
        <v>0</v>
      </c>
      <c r="AI227" s="24">
        <v>0</v>
      </c>
      <c r="AJ227" s="24">
        <v>0</v>
      </c>
      <c r="AK227" s="27">
        <v>1</v>
      </c>
      <c r="AL227" s="27">
        <v>1</v>
      </c>
      <c r="AM227" s="27">
        <v>2</v>
      </c>
      <c r="AN227" s="29">
        <v>4</v>
      </c>
      <c r="AO227" s="28">
        <v>4</v>
      </c>
      <c r="AP227" s="30">
        <v>4</v>
      </c>
      <c r="AQ227" s="31">
        <v>1</v>
      </c>
      <c r="AR227" s="31">
        <v>2</v>
      </c>
      <c r="AS227" s="32">
        <v>1</v>
      </c>
      <c r="AT227" t="s">
        <v>1498</v>
      </c>
      <c r="AU227" t="s">
        <v>1498</v>
      </c>
      <c r="AV227" t="s">
        <v>1498</v>
      </c>
      <c r="AW227" s="1" t="s">
        <v>1498</v>
      </c>
      <c r="AX227" t="s">
        <v>1498</v>
      </c>
      <c r="AY227" s="2" t="s">
        <v>1498</v>
      </c>
      <c r="AZ227" t="s">
        <v>1498</v>
      </c>
      <c r="BA227" t="s">
        <v>1498</v>
      </c>
      <c r="BB227" t="s">
        <v>1498</v>
      </c>
      <c r="BC227" s="1" t="s">
        <v>1497</v>
      </c>
      <c r="BD227" t="s">
        <v>1497</v>
      </c>
      <c r="BE227" s="2" t="s">
        <v>1497</v>
      </c>
      <c r="BF227" t="s">
        <v>1497</v>
      </c>
      <c r="BG227" t="s">
        <v>1497</v>
      </c>
      <c r="BH227" t="s">
        <v>1497</v>
      </c>
      <c r="BI227" s="1" t="s">
        <v>1497</v>
      </c>
      <c r="BJ227" t="s">
        <v>1497</v>
      </c>
      <c r="BK227" s="2" t="s">
        <v>1497</v>
      </c>
      <c r="BL227" t="s">
        <v>1498</v>
      </c>
      <c r="BM227" t="s">
        <v>1497</v>
      </c>
      <c r="BN227" t="s">
        <v>1497</v>
      </c>
      <c r="BO227" s="1" t="s">
        <v>1497</v>
      </c>
      <c r="BP227" t="s">
        <v>1497</v>
      </c>
      <c r="BQ227" s="2" t="s">
        <v>1498</v>
      </c>
      <c r="BR227" t="s">
        <v>1497</v>
      </c>
      <c r="BS227" t="s">
        <v>1497</v>
      </c>
      <c r="BT227" t="s">
        <v>1497</v>
      </c>
      <c r="BU227" s="1" t="s">
        <v>1497</v>
      </c>
      <c r="BV227" t="s">
        <v>1497</v>
      </c>
      <c r="BW227" s="2" t="s">
        <v>1498</v>
      </c>
      <c r="BX227" s="1" t="s">
        <v>1498</v>
      </c>
      <c r="BY227" t="s">
        <v>1498</v>
      </c>
      <c r="BZ227" s="2" t="s">
        <v>1498</v>
      </c>
      <c r="CA227" t="s">
        <v>1497</v>
      </c>
      <c r="CB227" t="s">
        <v>1498</v>
      </c>
      <c r="CC227" t="s">
        <v>1497</v>
      </c>
    </row>
    <row r="228" spans="2:81" x14ac:dyDescent="0.2">
      <c r="B228" t="s">
        <v>232</v>
      </c>
      <c r="C228" t="s">
        <v>232</v>
      </c>
      <c r="D228" t="e">
        <f>VLOOKUP(B228,#REF!,2,0)</f>
        <v>#REF!</v>
      </c>
      <c r="E228" t="s">
        <v>826</v>
      </c>
      <c r="F228">
        <v>0</v>
      </c>
      <c r="G228" t="s">
        <v>1502</v>
      </c>
      <c r="H228">
        <v>15.776999999999999</v>
      </c>
      <c r="I228" s="20">
        <v>278</v>
      </c>
      <c r="J228" s="9">
        <v>0</v>
      </c>
      <c r="K228" s="3">
        <v>2</v>
      </c>
      <c r="L228" s="3">
        <v>2</v>
      </c>
      <c r="M228" s="4">
        <v>3</v>
      </c>
      <c r="N228" s="5">
        <v>3</v>
      </c>
      <c r="O228" s="6">
        <v>3</v>
      </c>
      <c r="P228" s="7">
        <v>1</v>
      </c>
      <c r="Q228" s="7">
        <v>1</v>
      </c>
      <c r="R228" s="8">
        <v>1</v>
      </c>
      <c r="S228" s="11">
        <v>1</v>
      </c>
      <c r="T228" s="12">
        <v>0</v>
      </c>
      <c r="U228" s="13">
        <v>0</v>
      </c>
      <c r="V228" s="15">
        <v>0</v>
      </c>
      <c r="W228" s="14">
        <v>0</v>
      </c>
      <c r="X228" s="16">
        <v>0</v>
      </c>
      <c r="Y228" s="17">
        <v>0</v>
      </c>
      <c r="Z228" s="18">
        <v>0</v>
      </c>
      <c r="AA228" s="19">
        <v>0</v>
      </c>
      <c r="AB228" s="21">
        <v>0</v>
      </c>
      <c r="AC228" s="21">
        <v>0</v>
      </c>
      <c r="AD228" s="21">
        <v>0</v>
      </c>
      <c r="AE228" s="26">
        <v>0</v>
      </c>
      <c r="AF228" s="22">
        <v>0</v>
      </c>
      <c r="AG228" s="23">
        <v>1</v>
      </c>
      <c r="AH228" s="24">
        <v>0</v>
      </c>
      <c r="AI228" s="24">
        <v>1</v>
      </c>
      <c r="AJ228" s="24">
        <v>1</v>
      </c>
      <c r="AK228" s="27">
        <v>0</v>
      </c>
      <c r="AL228" s="27">
        <v>0</v>
      </c>
      <c r="AM228" s="27">
        <v>0</v>
      </c>
      <c r="AN228" s="29">
        <v>0</v>
      </c>
      <c r="AO228" s="28">
        <v>0</v>
      </c>
      <c r="AP228" s="30">
        <v>1</v>
      </c>
      <c r="AQ228" s="31">
        <v>1</v>
      </c>
      <c r="AR228" s="31">
        <v>0</v>
      </c>
      <c r="AS228" s="32">
        <v>1</v>
      </c>
      <c r="AT228" t="s">
        <v>1497</v>
      </c>
      <c r="AU228" t="s">
        <v>1498</v>
      </c>
      <c r="AV228" t="s">
        <v>1498</v>
      </c>
      <c r="AW228" s="1" t="s">
        <v>1498</v>
      </c>
      <c r="AX228" t="s">
        <v>1498</v>
      </c>
      <c r="AY228" s="2" t="s">
        <v>1498</v>
      </c>
      <c r="AZ228" t="s">
        <v>1497</v>
      </c>
      <c r="BA228" t="s">
        <v>1497</v>
      </c>
      <c r="BB228" t="s">
        <v>1497</v>
      </c>
      <c r="BC228" s="1" t="s">
        <v>1497</v>
      </c>
      <c r="BD228" t="s">
        <v>1497</v>
      </c>
      <c r="BE228" s="2" t="s">
        <v>1497</v>
      </c>
      <c r="BF228" t="s">
        <v>1497</v>
      </c>
      <c r="BG228" t="s">
        <v>1497</v>
      </c>
      <c r="BH228" t="s">
        <v>1497</v>
      </c>
      <c r="BI228" s="1" t="s">
        <v>1497</v>
      </c>
      <c r="BJ228" t="s">
        <v>1497</v>
      </c>
      <c r="BK228" s="2" t="s">
        <v>1497</v>
      </c>
      <c r="BL228" t="s">
        <v>1497</v>
      </c>
      <c r="BM228" t="s">
        <v>1497</v>
      </c>
      <c r="BN228" t="s">
        <v>1497</v>
      </c>
      <c r="BO228" s="1" t="s">
        <v>1497</v>
      </c>
      <c r="BP228" t="s">
        <v>1497</v>
      </c>
      <c r="BQ228" s="2" t="s">
        <v>1497</v>
      </c>
      <c r="BR228" t="s">
        <v>1497</v>
      </c>
      <c r="BS228" t="s">
        <v>1497</v>
      </c>
      <c r="BT228" t="s">
        <v>1497</v>
      </c>
      <c r="BU228" s="1" t="s">
        <v>1497</v>
      </c>
      <c r="BV228" t="s">
        <v>1497</v>
      </c>
      <c r="BW228" s="2" t="s">
        <v>1497</v>
      </c>
      <c r="BX228" s="1" t="s">
        <v>1497</v>
      </c>
      <c r="BY228" t="s">
        <v>1497</v>
      </c>
      <c r="BZ228" s="2" t="s">
        <v>1497</v>
      </c>
      <c r="CA228" t="s">
        <v>1497</v>
      </c>
      <c r="CB228" t="s">
        <v>1497</v>
      </c>
      <c r="CC228" t="s">
        <v>1497</v>
      </c>
    </row>
    <row r="229" spans="2:81" x14ac:dyDescent="0.2">
      <c r="B229" t="s">
        <v>233</v>
      </c>
      <c r="C229" t="s">
        <v>233</v>
      </c>
      <c r="D229" t="e">
        <f>VLOOKUP(B229,#REF!,2,0)</f>
        <v>#REF!</v>
      </c>
      <c r="E229" t="s">
        <v>826</v>
      </c>
      <c r="F229">
        <v>0</v>
      </c>
      <c r="G229" t="s">
        <v>1502</v>
      </c>
      <c r="H229">
        <v>20.548999999999999</v>
      </c>
      <c r="I229" s="20">
        <v>279</v>
      </c>
      <c r="J229" s="9">
        <v>5</v>
      </c>
      <c r="K229" s="3">
        <v>8</v>
      </c>
      <c r="L229" s="3">
        <v>7</v>
      </c>
      <c r="M229" s="4">
        <v>1</v>
      </c>
      <c r="N229" s="5">
        <v>3</v>
      </c>
      <c r="O229" s="6">
        <v>1</v>
      </c>
      <c r="P229" s="7">
        <v>6</v>
      </c>
      <c r="Q229" s="7">
        <v>5</v>
      </c>
      <c r="R229" s="8">
        <v>5</v>
      </c>
      <c r="S229" s="11">
        <v>6</v>
      </c>
      <c r="T229" s="12">
        <v>5</v>
      </c>
      <c r="U229" s="13">
        <v>5</v>
      </c>
      <c r="V229" s="15">
        <v>5</v>
      </c>
      <c r="W229" s="14">
        <v>5</v>
      </c>
      <c r="X229" s="16">
        <v>4</v>
      </c>
      <c r="Y229" s="17">
        <v>4</v>
      </c>
      <c r="Z229" s="18">
        <v>5</v>
      </c>
      <c r="AA229" s="19">
        <v>6</v>
      </c>
      <c r="AB229" s="21">
        <v>2</v>
      </c>
      <c r="AC229" s="21">
        <v>3</v>
      </c>
      <c r="AD229" s="21">
        <v>3</v>
      </c>
      <c r="AE229" s="26">
        <v>3</v>
      </c>
      <c r="AF229" s="22">
        <v>3</v>
      </c>
      <c r="AG229" s="23">
        <v>2</v>
      </c>
      <c r="AH229" s="24">
        <v>1</v>
      </c>
      <c r="AI229" s="24">
        <v>0</v>
      </c>
      <c r="AJ229" s="24">
        <v>0</v>
      </c>
      <c r="AK229" s="27">
        <v>7</v>
      </c>
      <c r="AL229" s="27">
        <v>7</v>
      </c>
      <c r="AM229" s="27">
        <v>6</v>
      </c>
      <c r="AN229" s="29">
        <v>4</v>
      </c>
      <c r="AO229" s="28">
        <v>6</v>
      </c>
      <c r="AP229" s="30">
        <v>4</v>
      </c>
      <c r="AQ229" s="31">
        <v>4</v>
      </c>
      <c r="AR229" s="31">
        <v>6</v>
      </c>
      <c r="AS229" s="32">
        <v>4</v>
      </c>
      <c r="AT229" t="s">
        <v>1498</v>
      </c>
      <c r="AU229" t="s">
        <v>1498</v>
      </c>
      <c r="AV229" t="s">
        <v>1498</v>
      </c>
      <c r="AW229" s="1" t="s">
        <v>1497</v>
      </c>
      <c r="AX229" t="s">
        <v>1498</v>
      </c>
      <c r="AY229" s="2" t="s">
        <v>1497</v>
      </c>
      <c r="AZ229" t="s">
        <v>1498</v>
      </c>
      <c r="BA229" t="s">
        <v>1498</v>
      </c>
      <c r="BB229" t="s">
        <v>1498</v>
      </c>
      <c r="BC229" s="1" t="s">
        <v>1498</v>
      </c>
      <c r="BD229" t="s">
        <v>1498</v>
      </c>
      <c r="BE229" s="2" t="s">
        <v>1498</v>
      </c>
      <c r="BF229" t="s">
        <v>1498</v>
      </c>
      <c r="BG229" t="s">
        <v>1498</v>
      </c>
      <c r="BH229" t="s">
        <v>1498</v>
      </c>
      <c r="BI229" s="1" t="s">
        <v>1498</v>
      </c>
      <c r="BJ229" t="s">
        <v>1498</v>
      </c>
      <c r="BK229" s="2" t="s">
        <v>1498</v>
      </c>
      <c r="BL229" t="s">
        <v>1498</v>
      </c>
      <c r="BM229" t="s">
        <v>1498</v>
      </c>
      <c r="BN229" t="s">
        <v>1498</v>
      </c>
      <c r="BO229" s="1" t="s">
        <v>1498</v>
      </c>
      <c r="BP229" t="s">
        <v>1498</v>
      </c>
      <c r="BQ229" s="2" t="s">
        <v>1498</v>
      </c>
      <c r="BR229" t="s">
        <v>1497</v>
      </c>
      <c r="BS229" t="s">
        <v>1497</v>
      </c>
      <c r="BT229" t="s">
        <v>1497</v>
      </c>
      <c r="BU229" s="1" t="s">
        <v>1498</v>
      </c>
      <c r="BV229" t="s">
        <v>1498</v>
      </c>
      <c r="BW229" s="2" t="s">
        <v>1498</v>
      </c>
      <c r="BX229" s="1" t="s">
        <v>1498</v>
      </c>
      <c r="BY229" t="s">
        <v>1498</v>
      </c>
      <c r="BZ229" s="2" t="s">
        <v>1498</v>
      </c>
      <c r="CA229" t="s">
        <v>1498</v>
      </c>
      <c r="CB229" t="s">
        <v>1498</v>
      </c>
      <c r="CC229" t="s">
        <v>1498</v>
      </c>
    </row>
    <row r="230" spans="2:81" x14ac:dyDescent="0.2">
      <c r="B230" t="s">
        <v>234</v>
      </c>
      <c r="C230" t="s">
        <v>234</v>
      </c>
      <c r="D230" t="e">
        <f>VLOOKUP(B230,#REF!,2,0)</f>
        <v>#REF!</v>
      </c>
      <c r="E230" t="s">
        <v>826</v>
      </c>
      <c r="F230">
        <v>0</v>
      </c>
      <c r="G230" t="s">
        <v>1502</v>
      </c>
      <c r="H230">
        <v>65.599999999999994</v>
      </c>
      <c r="I230" s="20">
        <v>280</v>
      </c>
      <c r="J230" s="9">
        <v>29</v>
      </c>
      <c r="K230" s="3">
        <v>27</v>
      </c>
      <c r="L230" s="3">
        <v>27</v>
      </c>
      <c r="M230" s="4">
        <v>24</v>
      </c>
      <c r="N230" s="5">
        <v>25</v>
      </c>
      <c r="O230" s="6">
        <v>26</v>
      </c>
      <c r="P230" s="7">
        <v>25</v>
      </c>
      <c r="Q230" s="7">
        <v>22</v>
      </c>
      <c r="R230" s="8">
        <v>24</v>
      </c>
      <c r="S230" s="11">
        <v>25</v>
      </c>
      <c r="T230" s="12">
        <v>23</v>
      </c>
      <c r="U230" s="13">
        <v>23</v>
      </c>
      <c r="V230" s="15">
        <v>30</v>
      </c>
      <c r="W230" s="14">
        <v>30</v>
      </c>
      <c r="X230" s="16">
        <v>28</v>
      </c>
      <c r="Y230" s="17">
        <v>23</v>
      </c>
      <c r="Z230" s="18">
        <v>23</v>
      </c>
      <c r="AA230" s="19">
        <v>23</v>
      </c>
      <c r="AB230" s="21">
        <v>29</v>
      </c>
      <c r="AC230" s="21">
        <v>26</v>
      </c>
      <c r="AD230" s="21">
        <v>24</v>
      </c>
      <c r="AE230" s="26">
        <v>23</v>
      </c>
      <c r="AF230" s="22">
        <v>24</v>
      </c>
      <c r="AG230" s="23">
        <v>23</v>
      </c>
      <c r="AH230" s="24">
        <v>27</v>
      </c>
      <c r="AI230" s="24">
        <v>30</v>
      </c>
      <c r="AJ230" s="24">
        <v>29</v>
      </c>
      <c r="AK230" s="27">
        <v>24</v>
      </c>
      <c r="AL230" s="27">
        <v>23</v>
      </c>
      <c r="AM230" s="27">
        <v>24</v>
      </c>
      <c r="AN230" s="29">
        <v>26</v>
      </c>
      <c r="AO230" s="28">
        <v>22</v>
      </c>
      <c r="AP230" s="30">
        <v>25</v>
      </c>
      <c r="AQ230" s="31">
        <v>27</v>
      </c>
      <c r="AR230" s="31">
        <v>26</v>
      </c>
      <c r="AS230" s="32">
        <v>26</v>
      </c>
      <c r="AT230" t="s">
        <v>1498</v>
      </c>
      <c r="AU230" t="s">
        <v>1498</v>
      </c>
      <c r="AV230" t="s">
        <v>1498</v>
      </c>
      <c r="AW230" s="1" t="s">
        <v>1498</v>
      </c>
      <c r="AX230" t="s">
        <v>1498</v>
      </c>
      <c r="AY230" s="2" t="s">
        <v>1498</v>
      </c>
      <c r="AZ230" t="s">
        <v>1498</v>
      </c>
      <c r="BA230" t="s">
        <v>1498</v>
      </c>
      <c r="BB230" t="s">
        <v>1498</v>
      </c>
      <c r="BC230" s="1" t="s">
        <v>1498</v>
      </c>
      <c r="BD230" t="s">
        <v>1498</v>
      </c>
      <c r="BE230" s="2" t="s">
        <v>1498</v>
      </c>
      <c r="BF230" t="s">
        <v>1498</v>
      </c>
      <c r="BG230" t="s">
        <v>1498</v>
      </c>
      <c r="BH230" t="s">
        <v>1498</v>
      </c>
      <c r="BI230" s="1" t="s">
        <v>1498</v>
      </c>
      <c r="BJ230" t="s">
        <v>1498</v>
      </c>
      <c r="BK230" s="2" t="s">
        <v>1498</v>
      </c>
      <c r="BL230" t="s">
        <v>1498</v>
      </c>
      <c r="BM230" t="s">
        <v>1498</v>
      </c>
      <c r="BN230" t="s">
        <v>1498</v>
      </c>
      <c r="BO230" s="1" t="s">
        <v>1498</v>
      </c>
      <c r="BP230" t="s">
        <v>1498</v>
      </c>
      <c r="BQ230" s="2" t="s">
        <v>1498</v>
      </c>
      <c r="BR230" t="s">
        <v>1498</v>
      </c>
      <c r="BS230" t="s">
        <v>1498</v>
      </c>
      <c r="BT230" t="s">
        <v>1498</v>
      </c>
      <c r="BU230" s="1" t="s">
        <v>1498</v>
      </c>
      <c r="BV230" t="s">
        <v>1498</v>
      </c>
      <c r="BW230" s="2" t="s">
        <v>1498</v>
      </c>
      <c r="BX230" s="1" t="s">
        <v>1498</v>
      </c>
      <c r="BY230" t="s">
        <v>1498</v>
      </c>
      <c r="BZ230" s="2" t="s">
        <v>1498</v>
      </c>
      <c r="CA230" t="s">
        <v>1498</v>
      </c>
      <c r="CB230" t="s">
        <v>1498</v>
      </c>
      <c r="CC230" t="s">
        <v>1498</v>
      </c>
    </row>
    <row r="231" spans="2:81" x14ac:dyDescent="0.2">
      <c r="B231" t="s">
        <v>235</v>
      </c>
      <c r="C231" t="s">
        <v>235</v>
      </c>
      <c r="D231" t="e">
        <f>VLOOKUP(B231,#REF!,2,0)</f>
        <v>#REF!</v>
      </c>
      <c r="E231" t="s">
        <v>826</v>
      </c>
      <c r="F231">
        <v>0</v>
      </c>
      <c r="G231" t="s">
        <v>1502</v>
      </c>
      <c r="H231">
        <v>41.113999999999997</v>
      </c>
      <c r="I231" s="20">
        <v>281</v>
      </c>
      <c r="J231" s="9">
        <v>7</v>
      </c>
      <c r="K231" s="3">
        <v>7</v>
      </c>
      <c r="L231" s="3">
        <v>6</v>
      </c>
      <c r="M231" s="4">
        <v>2</v>
      </c>
      <c r="N231" s="5">
        <v>5</v>
      </c>
      <c r="O231" s="6">
        <v>6</v>
      </c>
      <c r="P231" s="7">
        <v>6</v>
      </c>
      <c r="Q231" s="7">
        <v>7</v>
      </c>
      <c r="R231" s="8">
        <v>7</v>
      </c>
      <c r="S231" s="11">
        <v>1</v>
      </c>
      <c r="T231" s="12">
        <v>0</v>
      </c>
      <c r="U231" s="13">
        <v>1</v>
      </c>
      <c r="V231" s="15">
        <v>4</v>
      </c>
      <c r="W231" s="14">
        <v>2</v>
      </c>
      <c r="X231" s="16">
        <v>2</v>
      </c>
      <c r="Y231" s="17">
        <v>0</v>
      </c>
      <c r="Z231" s="18">
        <v>3</v>
      </c>
      <c r="AA231" s="19">
        <v>1</v>
      </c>
      <c r="AB231" s="21">
        <v>2</v>
      </c>
      <c r="AC231" s="21">
        <v>2</v>
      </c>
      <c r="AD231" s="21">
        <v>3</v>
      </c>
      <c r="AE231" s="26">
        <v>2</v>
      </c>
      <c r="AF231" s="22">
        <v>3</v>
      </c>
      <c r="AG231" s="23">
        <v>4</v>
      </c>
      <c r="AH231" s="24">
        <v>2</v>
      </c>
      <c r="AI231" s="24">
        <v>2</v>
      </c>
      <c r="AJ231" s="24">
        <v>4</v>
      </c>
      <c r="AK231" s="27">
        <v>7</v>
      </c>
      <c r="AL231" s="27">
        <v>8</v>
      </c>
      <c r="AM231" s="27">
        <v>5</v>
      </c>
      <c r="AN231" s="29">
        <v>2</v>
      </c>
      <c r="AO231" s="28">
        <v>7</v>
      </c>
      <c r="AP231" s="30">
        <v>4</v>
      </c>
      <c r="AQ231" s="31">
        <v>6</v>
      </c>
      <c r="AR231" s="31">
        <v>7</v>
      </c>
      <c r="AS231" s="32">
        <v>5</v>
      </c>
      <c r="AT231" t="s">
        <v>1498</v>
      </c>
      <c r="AU231" t="s">
        <v>1498</v>
      </c>
      <c r="AV231" t="s">
        <v>1498</v>
      </c>
      <c r="AW231" s="1" t="s">
        <v>1498</v>
      </c>
      <c r="AX231" t="s">
        <v>1498</v>
      </c>
      <c r="AY231" s="2" t="s">
        <v>1498</v>
      </c>
      <c r="AZ231" t="s">
        <v>1498</v>
      </c>
      <c r="BA231" t="s">
        <v>1498</v>
      </c>
      <c r="BB231" t="s">
        <v>1498</v>
      </c>
      <c r="BC231" s="1" t="s">
        <v>1497</v>
      </c>
      <c r="BD231" t="s">
        <v>1497</v>
      </c>
      <c r="BE231" s="2" t="s">
        <v>1497</v>
      </c>
      <c r="BF231" t="s">
        <v>1498</v>
      </c>
      <c r="BG231" t="s">
        <v>1498</v>
      </c>
      <c r="BH231" t="s">
        <v>1498</v>
      </c>
      <c r="BI231" s="1" t="s">
        <v>1497</v>
      </c>
      <c r="BJ231" t="s">
        <v>1498</v>
      </c>
      <c r="BK231" s="2" t="s">
        <v>1497</v>
      </c>
      <c r="BL231" t="s">
        <v>1498</v>
      </c>
      <c r="BM231" t="s">
        <v>1498</v>
      </c>
      <c r="BN231" t="s">
        <v>1498</v>
      </c>
      <c r="BO231" s="1" t="s">
        <v>1498</v>
      </c>
      <c r="BP231" t="s">
        <v>1498</v>
      </c>
      <c r="BQ231" s="2" t="s">
        <v>1498</v>
      </c>
      <c r="BR231" t="s">
        <v>1498</v>
      </c>
      <c r="BS231" t="s">
        <v>1498</v>
      </c>
      <c r="BT231" t="s">
        <v>1498</v>
      </c>
      <c r="BU231" s="1" t="s">
        <v>1498</v>
      </c>
      <c r="BV231" t="s">
        <v>1498</v>
      </c>
      <c r="BW231" s="2" t="s">
        <v>1498</v>
      </c>
      <c r="BX231" s="1" t="s">
        <v>1498</v>
      </c>
      <c r="BY231" t="s">
        <v>1498</v>
      </c>
      <c r="BZ231" s="2" t="s">
        <v>1498</v>
      </c>
      <c r="CA231" t="s">
        <v>1498</v>
      </c>
      <c r="CB231" t="s">
        <v>1498</v>
      </c>
      <c r="CC231" t="s">
        <v>1498</v>
      </c>
    </row>
    <row r="232" spans="2:81" x14ac:dyDescent="0.2">
      <c r="B232" t="s">
        <v>236</v>
      </c>
      <c r="C232" t="s">
        <v>236</v>
      </c>
      <c r="D232" t="e">
        <f>VLOOKUP(B232,#REF!,2,0)</f>
        <v>#REF!</v>
      </c>
      <c r="E232" t="s">
        <v>826</v>
      </c>
      <c r="F232">
        <v>0</v>
      </c>
      <c r="G232" t="s">
        <v>1502</v>
      </c>
      <c r="H232">
        <v>30.111999999999998</v>
      </c>
      <c r="I232" s="20">
        <v>283</v>
      </c>
      <c r="J232" s="9">
        <v>3</v>
      </c>
      <c r="K232" s="3">
        <v>4</v>
      </c>
      <c r="L232" s="3">
        <v>3</v>
      </c>
      <c r="M232" s="4">
        <v>1</v>
      </c>
      <c r="N232" s="5">
        <v>1</v>
      </c>
      <c r="O232" s="6">
        <v>1</v>
      </c>
      <c r="P232" s="7">
        <v>1</v>
      </c>
      <c r="Q232" s="7">
        <v>1</v>
      </c>
      <c r="R232" s="8">
        <v>1</v>
      </c>
      <c r="S232" s="11">
        <v>0</v>
      </c>
      <c r="T232" s="12">
        <v>0</v>
      </c>
      <c r="U232" s="13">
        <v>0</v>
      </c>
      <c r="V232" s="15">
        <v>1</v>
      </c>
      <c r="W232" s="14">
        <v>0</v>
      </c>
      <c r="X232" s="16">
        <v>0</v>
      </c>
      <c r="Y232" s="17">
        <v>1</v>
      </c>
      <c r="Z232" s="18">
        <v>1</v>
      </c>
      <c r="AA232" s="19">
        <v>1</v>
      </c>
      <c r="AB232" s="21">
        <v>1</v>
      </c>
      <c r="AC232" s="21">
        <v>0</v>
      </c>
      <c r="AD232" s="21">
        <v>2</v>
      </c>
      <c r="AE232" s="26">
        <v>2</v>
      </c>
      <c r="AF232" s="22">
        <v>2</v>
      </c>
      <c r="AG232" s="23">
        <v>2</v>
      </c>
      <c r="AH232" s="24">
        <v>2</v>
      </c>
      <c r="AI232" s="24">
        <v>1</v>
      </c>
      <c r="AJ232" s="24">
        <v>0</v>
      </c>
      <c r="AK232" s="27">
        <v>2</v>
      </c>
      <c r="AL232" s="27">
        <v>2</v>
      </c>
      <c r="AM232" s="27">
        <v>1</v>
      </c>
      <c r="AN232" s="29">
        <v>2</v>
      </c>
      <c r="AO232" s="28">
        <v>2</v>
      </c>
      <c r="AP232" s="30">
        <v>2</v>
      </c>
      <c r="AQ232" s="31">
        <v>1</v>
      </c>
      <c r="AR232" s="31">
        <v>1</v>
      </c>
      <c r="AS232" s="32">
        <v>1</v>
      </c>
      <c r="AT232" t="s">
        <v>1498</v>
      </c>
      <c r="AU232" t="s">
        <v>1498</v>
      </c>
      <c r="AV232" t="s">
        <v>1498</v>
      </c>
      <c r="AW232" s="1" t="s">
        <v>1497</v>
      </c>
      <c r="AX232" t="s">
        <v>1497</v>
      </c>
      <c r="AY232" s="2" t="s">
        <v>1497</v>
      </c>
      <c r="AZ232" t="s">
        <v>1497</v>
      </c>
      <c r="BA232" t="s">
        <v>1497</v>
      </c>
      <c r="BB232" t="s">
        <v>1497</v>
      </c>
      <c r="BC232" s="1" t="s">
        <v>1497</v>
      </c>
      <c r="BD232" t="s">
        <v>1497</v>
      </c>
      <c r="BE232" s="2" t="s">
        <v>1497</v>
      </c>
      <c r="BF232" t="s">
        <v>1497</v>
      </c>
      <c r="BG232" t="s">
        <v>1497</v>
      </c>
      <c r="BH232" t="s">
        <v>1497</v>
      </c>
      <c r="BI232" s="1" t="s">
        <v>1497</v>
      </c>
      <c r="BJ232" t="s">
        <v>1497</v>
      </c>
      <c r="BK232" s="2" t="s">
        <v>1497</v>
      </c>
      <c r="BL232" t="s">
        <v>1497</v>
      </c>
      <c r="BM232" t="s">
        <v>1497</v>
      </c>
      <c r="BN232" t="s">
        <v>1498</v>
      </c>
      <c r="BO232" s="1" t="s">
        <v>1498</v>
      </c>
      <c r="BP232" t="s">
        <v>1498</v>
      </c>
      <c r="BQ232" s="2" t="s">
        <v>1498</v>
      </c>
      <c r="BR232" t="s">
        <v>1498</v>
      </c>
      <c r="BS232" t="s">
        <v>1497</v>
      </c>
      <c r="BT232" t="s">
        <v>1497</v>
      </c>
      <c r="BU232" s="1" t="s">
        <v>1498</v>
      </c>
      <c r="BV232" t="s">
        <v>1498</v>
      </c>
      <c r="BW232" s="2" t="s">
        <v>1497</v>
      </c>
      <c r="BX232" s="1" t="s">
        <v>1498</v>
      </c>
      <c r="BY232" t="s">
        <v>1498</v>
      </c>
      <c r="BZ232" s="2" t="s">
        <v>1498</v>
      </c>
      <c r="CA232" t="s">
        <v>1497</v>
      </c>
      <c r="CB232" t="s">
        <v>1497</v>
      </c>
      <c r="CC232" t="s">
        <v>1497</v>
      </c>
    </row>
    <row r="233" spans="2:81" x14ac:dyDescent="0.2">
      <c r="B233" t="s">
        <v>237</v>
      </c>
      <c r="C233" t="s">
        <v>237</v>
      </c>
      <c r="D233" t="e">
        <f>VLOOKUP(B233,#REF!,2,0)</f>
        <v>#REF!</v>
      </c>
      <c r="E233" t="s">
        <v>825</v>
      </c>
      <c r="F233">
        <v>1</v>
      </c>
      <c r="G233" t="s">
        <v>1502</v>
      </c>
      <c r="H233">
        <v>31.24</v>
      </c>
      <c r="I233" s="20">
        <v>284</v>
      </c>
      <c r="J233" s="9">
        <v>0</v>
      </c>
      <c r="K233" s="3">
        <v>0</v>
      </c>
      <c r="L233" s="3">
        <v>0</v>
      </c>
      <c r="M233" s="4">
        <v>0</v>
      </c>
      <c r="N233" s="5">
        <v>2</v>
      </c>
      <c r="O233" s="6">
        <v>1</v>
      </c>
      <c r="P233" s="7">
        <v>3</v>
      </c>
      <c r="Q233" s="7">
        <v>2</v>
      </c>
      <c r="R233" s="8">
        <v>1</v>
      </c>
      <c r="S233" s="11">
        <v>0</v>
      </c>
      <c r="T233" s="12">
        <v>0</v>
      </c>
      <c r="U233" s="13">
        <v>0</v>
      </c>
      <c r="V233" s="15">
        <v>0</v>
      </c>
      <c r="W233" s="14">
        <v>0</v>
      </c>
      <c r="X233" s="16">
        <v>0</v>
      </c>
      <c r="Y233" s="17">
        <v>0</v>
      </c>
      <c r="Z233" s="18">
        <v>0</v>
      </c>
      <c r="AA233" s="19">
        <v>0</v>
      </c>
      <c r="AB233" s="21">
        <v>1</v>
      </c>
      <c r="AC233" s="21">
        <v>0</v>
      </c>
      <c r="AD233" s="21">
        <v>0</v>
      </c>
      <c r="AE233" s="26">
        <v>1</v>
      </c>
      <c r="AF233" s="22">
        <v>1</v>
      </c>
      <c r="AG233" s="23">
        <v>1</v>
      </c>
      <c r="AH233" s="24">
        <v>3</v>
      </c>
      <c r="AI233" s="24">
        <v>3</v>
      </c>
      <c r="AJ233" s="24">
        <v>2</v>
      </c>
      <c r="AK233" s="27">
        <v>0</v>
      </c>
      <c r="AL233" s="27">
        <v>0</v>
      </c>
      <c r="AM233" s="27">
        <v>0</v>
      </c>
      <c r="AN233" s="29">
        <v>0</v>
      </c>
      <c r="AO233" s="28">
        <v>0</v>
      </c>
      <c r="AP233" s="30">
        <v>0</v>
      </c>
      <c r="AQ233" s="31">
        <v>0</v>
      </c>
      <c r="AR233" s="31">
        <v>0</v>
      </c>
      <c r="AS233" s="32">
        <v>0</v>
      </c>
      <c r="AT233" t="s">
        <v>1497</v>
      </c>
      <c r="AU233" t="s">
        <v>1497</v>
      </c>
      <c r="AV233" t="s">
        <v>1497</v>
      </c>
      <c r="AW233" s="1" t="s">
        <v>1497</v>
      </c>
      <c r="AX233" t="s">
        <v>1498</v>
      </c>
      <c r="AY233" s="2" t="s">
        <v>1497</v>
      </c>
      <c r="AZ233" t="s">
        <v>1498</v>
      </c>
      <c r="BA233" t="s">
        <v>1498</v>
      </c>
      <c r="BB233" t="s">
        <v>1497</v>
      </c>
      <c r="BC233" s="1" t="s">
        <v>1497</v>
      </c>
      <c r="BD233" t="s">
        <v>1497</v>
      </c>
      <c r="BE233" s="2" t="s">
        <v>1497</v>
      </c>
      <c r="BF233" t="s">
        <v>1497</v>
      </c>
      <c r="BG233" t="s">
        <v>1497</v>
      </c>
      <c r="BH233" t="s">
        <v>1497</v>
      </c>
      <c r="BI233" s="1" t="s">
        <v>1497</v>
      </c>
      <c r="BJ233" t="s">
        <v>1497</v>
      </c>
      <c r="BK233" s="2" t="s">
        <v>1497</v>
      </c>
      <c r="BL233" t="s">
        <v>1497</v>
      </c>
      <c r="BM233" t="s">
        <v>1497</v>
      </c>
      <c r="BN233" t="s">
        <v>1497</v>
      </c>
      <c r="BO233" s="1" t="s">
        <v>1497</v>
      </c>
      <c r="BP233" t="s">
        <v>1497</v>
      </c>
      <c r="BQ233" s="2" t="s">
        <v>1497</v>
      </c>
      <c r="BR233" t="s">
        <v>1498</v>
      </c>
      <c r="BS233" t="s">
        <v>1498</v>
      </c>
      <c r="BT233" t="s">
        <v>1498</v>
      </c>
      <c r="BU233" s="1" t="s">
        <v>1497</v>
      </c>
      <c r="BV233" t="s">
        <v>1497</v>
      </c>
      <c r="BW233" s="2" t="s">
        <v>1497</v>
      </c>
      <c r="BX233" s="1" t="s">
        <v>1497</v>
      </c>
      <c r="BY233" t="s">
        <v>1497</v>
      </c>
      <c r="BZ233" s="2" t="s">
        <v>1497</v>
      </c>
      <c r="CA233" t="s">
        <v>1497</v>
      </c>
      <c r="CB233" t="s">
        <v>1497</v>
      </c>
      <c r="CC233" t="s">
        <v>1497</v>
      </c>
    </row>
    <row r="234" spans="2:81" x14ac:dyDescent="0.2">
      <c r="B234" t="s">
        <v>238</v>
      </c>
      <c r="C234" t="s">
        <v>238</v>
      </c>
      <c r="D234" t="e">
        <f>VLOOKUP(B234,#REF!,2,0)</f>
        <v>#REF!</v>
      </c>
      <c r="E234" t="s">
        <v>826</v>
      </c>
      <c r="F234">
        <v>0</v>
      </c>
      <c r="G234" t="s">
        <v>1502</v>
      </c>
      <c r="H234">
        <v>34.707999999999998</v>
      </c>
      <c r="I234" s="20">
        <v>285</v>
      </c>
      <c r="J234" s="9">
        <v>7</v>
      </c>
      <c r="K234" s="3">
        <v>7</v>
      </c>
      <c r="L234" s="3">
        <v>9</v>
      </c>
      <c r="M234" s="4">
        <v>7</v>
      </c>
      <c r="N234" s="5">
        <v>8</v>
      </c>
      <c r="O234" s="6">
        <v>7</v>
      </c>
      <c r="P234" s="7">
        <v>8</v>
      </c>
      <c r="Q234" s="7">
        <v>8</v>
      </c>
      <c r="R234" s="8">
        <v>7</v>
      </c>
      <c r="S234" s="11">
        <v>3</v>
      </c>
      <c r="T234" s="12">
        <v>2</v>
      </c>
      <c r="U234" s="13">
        <v>1</v>
      </c>
      <c r="V234" s="15">
        <v>0</v>
      </c>
      <c r="W234" s="14">
        <v>0</v>
      </c>
      <c r="X234" s="16">
        <v>1</v>
      </c>
      <c r="Y234" s="17">
        <v>4</v>
      </c>
      <c r="Z234" s="18">
        <v>6</v>
      </c>
      <c r="AA234" s="19">
        <v>5</v>
      </c>
      <c r="AB234" s="21">
        <v>3</v>
      </c>
      <c r="AC234" s="21">
        <v>3</v>
      </c>
      <c r="AD234" s="21">
        <v>4</v>
      </c>
      <c r="AE234" s="26">
        <v>2</v>
      </c>
      <c r="AF234" s="22">
        <v>4</v>
      </c>
      <c r="AG234" s="23">
        <v>3</v>
      </c>
      <c r="AH234" s="24">
        <v>6</v>
      </c>
      <c r="AI234" s="24">
        <v>6</v>
      </c>
      <c r="AJ234" s="24">
        <v>6</v>
      </c>
      <c r="AK234" s="27">
        <v>8</v>
      </c>
      <c r="AL234" s="27">
        <v>7</v>
      </c>
      <c r="AM234" s="27">
        <v>6</v>
      </c>
      <c r="AN234" s="29">
        <v>5</v>
      </c>
      <c r="AO234" s="28">
        <v>8</v>
      </c>
      <c r="AP234" s="30">
        <v>4</v>
      </c>
      <c r="AQ234" s="31">
        <v>4</v>
      </c>
      <c r="AR234" s="31">
        <v>7</v>
      </c>
      <c r="AS234" s="32">
        <v>7</v>
      </c>
      <c r="AT234" t="s">
        <v>1498</v>
      </c>
      <c r="AU234" t="s">
        <v>1498</v>
      </c>
      <c r="AV234" t="s">
        <v>1498</v>
      </c>
      <c r="AW234" s="1" t="s">
        <v>1498</v>
      </c>
      <c r="AX234" t="s">
        <v>1498</v>
      </c>
      <c r="AY234" s="2" t="s">
        <v>1498</v>
      </c>
      <c r="AZ234" t="s">
        <v>1498</v>
      </c>
      <c r="BA234" t="s">
        <v>1498</v>
      </c>
      <c r="BB234" t="s">
        <v>1498</v>
      </c>
      <c r="BC234" s="1" t="s">
        <v>1498</v>
      </c>
      <c r="BD234" t="s">
        <v>1498</v>
      </c>
      <c r="BE234" s="2" t="s">
        <v>1497</v>
      </c>
      <c r="BF234" t="s">
        <v>1497</v>
      </c>
      <c r="BG234" t="s">
        <v>1497</v>
      </c>
      <c r="BH234" t="s">
        <v>1497</v>
      </c>
      <c r="BI234" s="1" t="s">
        <v>1498</v>
      </c>
      <c r="BJ234" t="s">
        <v>1498</v>
      </c>
      <c r="BK234" s="2" t="s">
        <v>1498</v>
      </c>
      <c r="BL234" t="s">
        <v>1498</v>
      </c>
      <c r="BM234" t="s">
        <v>1498</v>
      </c>
      <c r="BN234" t="s">
        <v>1498</v>
      </c>
      <c r="BO234" s="1" t="s">
        <v>1498</v>
      </c>
      <c r="BP234" t="s">
        <v>1498</v>
      </c>
      <c r="BQ234" s="2" t="s">
        <v>1498</v>
      </c>
      <c r="BR234" t="s">
        <v>1498</v>
      </c>
      <c r="BS234" t="s">
        <v>1498</v>
      </c>
      <c r="BT234" t="s">
        <v>1498</v>
      </c>
      <c r="BU234" s="1" t="s">
        <v>1498</v>
      </c>
      <c r="BV234" t="s">
        <v>1498</v>
      </c>
      <c r="BW234" s="2" t="s">
        <v>1498</v>
      </c>
      <c r="BX234" s="1" t="s">
        <v>1498</v>
      </c>
      <c r="BY234" t="s">
        <v>1498</v>
      </c>
      <c r="BZ234" s="2" t="s">
        <v>1498</v>
      </c>
      <c r="CA234" t="s">
        <v>1498</v>
      </c>
      <c r="CB234" t="s">
        <v>1498</v>
      </c>
      <c r="CC234" t="s">
        <v>1498</v>
      </c>
    </row>
    <row r="235" spans="2:81" x14ac:dyDescent="0.2">
      <c r="B235" t="s">
        <v>239</v>
      </c>
      <c r="C235" t="s">
        <v>239</v>
      </c>
      <c r="D235" t="e">
        <f>VLOOKUP(B235,#REF!,2,0)</f>
        <v>#REF!</v>
      </c>
      <c r="E235" t="s">
        <v>826</v>
      </c>
      <c r="F235">
        <v>0</v>
      </c>
      <c r="G235" t="s">
        <v>1502</v>
      </c>
      <c r="H235">
        <v>42.619</v>
      </c>
      <c r="I235" s="20">
        <v>286</v>
      </c>
      <c r="J235" s="9">
        <v>4</v>
      </c>
      <c r="K235" s="3">
        <v>6</v>
      </c>
      <c r="L235" s="3">
        <v>3</v>
      </c>
      <c r="M235" s="4">
        <v>5</v>
      </c>
      <c r="N235" s="5">
        <v>4</v>
      </c>
      <c r="O235" s="6">
        <v>5</v>
      </c>
      <c r="P235" s="7">
        <v>4</v>
      </c>
      <c r="Q235" s="7">
        <v>4</v>
      </c>
      <c r="R235" s="8">
        <v>3</v>
      </c>
      <c r="S235" s="11">
        <v>0</v>
      </c>
      <c r="T235" s="12">
        <v>0</v>
      </c>
      <c r="U235" s="13">
        <v>0</v>
      </c>
      <c r="V235" s="15">
        <v>0</v>
      </c>
      <c r="W235" s="14">
        <v>0</v>
      </c>
      <c r="X235" s="16">
        <v>0</v>
      </c>
      <c r="Y235" s="17">
        <v>0</v>
      </c>
      <c r="Z235" s="18">
        <v>0</v>
      </c>
      <c r="AA235" s="19">
        <v>0</v>
      </c>
      <c r="AB235" s="21">
        <v>0</v>
      </c>
      <c r="AC235" s="21">
        <v>2</v>
      </c>
      <c r="AD235" s="21">
        <v>0</v>
      </c>
      <c r="AE235" s="26">
        <v>0</v>
      </c>
      <c r="AF235" s="22">
        <v>0</v>
      </c>
      <c r="AG235" s="23">
        <v>1</v>
      </c>
      <c r="AH235" s="24">
        <v>1</v>
      </c>
      <c r="AI235" s="24">
        <v>0</v>
      </c>
      <c r="AJ235" s="24">
        <v>0</v>
      </c>
      <c r="AK235" s="27">
        <v>2</v>
      </c>
      <c r="AL235" s="27">
        <v>1</v>
      </c>
      <c r="AM235" s="27">
        <v>1</v>
      </c>
      <c r="AN235" s="29">
        <v>2</v>
      </c>
      <c r="AO235" s="28">
        <v>1</v>
      </c>
      <c r="AP235" s="30">
        <v>5</v>
      </c>
      <c r="AQ235" s="31">
        <v>3</v>
      </c>
      <c r="AR235" s="31">
        <v>2</v>
      </c>
      <c r="AS235" s="32">
        <v>3</v>
      </c>
      <c r="AT235" t="s">
        <v>1498</v>
      </c>
      <c r="AU235" t="s">
        <v>1498</v>
      </c>
      <c r="AV235" t="s">
        <v>1498</v>
      </c>
      <c r="AW235" s="1" t="s">
        <v>1498</v>
      </c>
      <c r="AX235" t="s">
        <v>1498</v>
      </c>
      <c r="AY235" s="2" t="s">
        <v>1498</v>
      </c>
      <c r="AZ235" t="s">
        <v>1498</v>
      </c>
      <c r="BA235" t="s">
        <v>1498</v>
      </c>
      <c r="BB235" t="s">
        <v>1498</v>
      </c>
      <c r="BC235" s="1" t="s">
        <v>1497</v>
      </c>
      <c r="BD235" t="s">
        <v>1497</v>
      </c>
      <c r="BE235" s="2" t="s">
        <v>1497</v>
      </c>
      <c r="BF235" t="s">
        <v>1497</v>
      </c>
      <c r="BG235" t="s">
        <v>1497</v>
      </c>
      <c r="BH235" t="s">
        <v>1497</v>
      </c>
      <c r="BI235" s="1" t="s">
        <v>1497</v>
      </c>
      <c r="BJ235" t="s">
        <v>1497</v>
      </c>
      <c r="BK235" s="2" t="s">
        <v>1497</v>
      </c>
      <c r="BL235" t="s">
        <v>1497</v>
      </c>
      <c r="BM235" t="s">
        <v>1498</v>
      </c>
      <c r="BN235" t="s">
        <v>1497</v>
      </c>
      <c r="BO235" s="1" t="s">
        <v>1497</v>
      </c>
      <c r="BP235" t="s">
        <v>1497</v>
      </c>
      <c r="BQ235" s="2" t="s">
        <v>1497</v>
      </c>
      <c r="BR235" t="s">
        <v>1497</v>
      </c>
      <c r="BS235" t="s">
        <v>1497</v>
      </c>
      <c r="BT235" t="s">
        <v>1497</v>
      </c>
      <c r="BU235" s="1" t="s">
        <v>1498</v>
      </c>
      <c r="BV235" t="s">
        <v>1497</v>
      </c>
      <c r="BW235" s="2" t="s">
        <v>1497</v>
      </c>
      <c r="BX235" s="1" t="s">
        <v>1498</v>
      </c>
      <c r="BY235" t="s">
        <v>1497</v>
      </c>
      <c r="BZ235" s="2" t="s">
        <v>1498</v>
      </c>
      <c r="CA235" t="s">
        <v>1498</v>
      </c>
      <c r="CB235" t="s">
        <v>1498</v>
      </c>
      <c r="CC235" t="s">
        <v>1498</v>
      </c>
    </row>
    <row r="236" spans="2:81" x14ac:dyDescent="0.2">
      <c r="B236" t="s">
        <v>240</v>
      </c>
      <c r="C236" t="s">
        <v>240</v>
      </c>
      <c r="D236" t="e">
        <f>VLOOKUP(B236,#REF!,2,0)</f>
        <v>#REF!</v>
      </c>
      <c r="E236" t="s">
        <v>826</v>
      </c>
      <c r="F236">
        <v>0</v>
      </c>
      <c r="G236" t="s">
        <v>1502</v>
      </c>
      <c r="H236">
        <v>30.206</v>
      </c>
      <c r="I236" s="20">
        <v>287</v>
      </c>
      <c r="J236" s="9">
        <v>3</v>
      </c>
      <c r="K236" s="3">
        <v>4</v>
      </c>
      <c r="L236" s="3">
        <v>4</v>
      </c>
      <c r="M236" s="4">
        <v>4</v>
      </c>
      <c r="N236" s="5">
        <v>2</v>
      </c>
      <c r="O236" s="6">
        <v>3</v>
      </c>
      <c r="P236" s="7">
        <v>2</v>
      </c>
      <c r="Q236" s="7">
        <v>2</v>
      </c>
      <c r="R236" s="8">
        <v>4</v>
      </c>
      <c r="S236" s="11">
        <v>0</v>
      </c>
      <c r="T236" s="12">
        <v>0</v>
      </c>
      <c r="U236" s="13">
        <v>0</v>
      </c>
      <c r="V236" s="15">
        <v>0</v>
      </c>
      <c r="W236" s="14">
        <v>0</v>
      </c>
      <c r="X236" s="16">
        <v>0</v>
      </c>
      <c r="Y236" s="17">
        <v>0</v>
      </c>
      <c r="Z236" s="18">
        <v>0</v>
      </c>
      <c r="AA236" s="19">
        <v>0</v>
      </c>
      <c r="AB236" s="21">
        <v>2</v>
      </c>
      <c r="AC236" s="21">
        <v>1</v>
      </c>
      <c r="AD236" s="21">
        <v>2</v>
      </c>
      <c r="AE236" s="26">
        <v>3</v>
      </c>
      <c r="AF236" s="22">
        <v>1</v>
      </c>
      <c r="AG236" s="23">
        <v>2</v>
      </c>
      <c r="AH236" s="24">
        <v>1</v>
      </c>
      <c r="AI236" s="24">
        <v>1</v>
      </c>
      <c r="AJ236" s="24">
        <v>1</v>
      </c>
      <c r="AK236" s="27">
        <v>3</v>
      </c>
      <c r="AL236" s="27">
        <v>3</v>
      </c>
      <c r="AM236" s="27">
        <v>1</v>
      </c>
      <c r="AN236" s="29">
        <v>1</v>
      </c>
      <c r="AO236" s="28">
        <v>1</v>
      </c>
      <c r="AP236" s="30">
        <v>3</v>
      </c>
      <c r="AQ236" s="31">
        <v>2</v>
      </c>
      <c r="AR236" s="31">
        <v>2</v>
      </c>
      <c r="AS236" s="32">
        <v>2</v>
      </c>
      <c r="AT236" t="s">
        <v>1498</v>
      </c>
      <c r="AU236" t="s">
        <v>1498</v>
      </c>
      <c r="AV236" t="s">
        <v>1498</v>
      </c>
      <c r="AW236" s="1" t="s">
        <v>1498</v>
      </c>
      <c r="AX236" t="s">
        <v>1498</v>
      </c>
      <c r="AY236" s="2" t="s">
        <v>1498</v>
      </c>
      <c r="AZ236" t="s">
        <v>1498</v>
      </c>
      <c r="BA236" t="s">
        <v>1498</v>
      </c>
      <c r="BB236" t="s">
        <v>1498</v>
      </c>
      <c r="BC236" s="1" t="s">
        <v>1497</v>
      </c>
      <c r="BD236" t="s">
        <v>1497</v>
      </c>
      <c r="BE236" s="2" t="s">
        <v>1497</v>
      </c>
      <c r="BF236" t="s">
        <v>1497</v>
      </c>
      <c r="BG236" t="s">
        <v>1497</v>
      </c>
      <c r="BH236" t="s">
        <v>1497</v>
      </c>
      <c r="BI236" s="1" t="s">
        <v>1497</v>
      </c>
      <c r="BJ236" t="s">
        <v>1497</v>
      </c>
      <c r="BK236" s="2" t="s">
        <v>1497</v>
      </c>
      <c r="BL236" t="s">
        <v>1498</v>
      </c>
      <c r="BM236" t="s">
        <v>1497</v>
      </c>
      <c r="BN236" t="s">
        <v>1498</v>
      </c>
      <c r="BO236" s="1" t="s">
        <v>1498</v>
      </c>
      <c r="BP236" t="s">
        <v>1497</v>
      </c>
      <c r="BQ236" s="2" t="s">
        <v>1498</v>
      </c>
      <c r="BR236" t="s">
        <v>1497</v>
      </c>
      <c r="BS236" t="s">
        <v>1497</v>
      </c>
      <c r="BT236" t="s">
        <v>1497</v>
      </c>
      <c r="BU236" s="1" t="s">
        <v>1498</v>
      </c>
      <c r="BV236" t="s">
        <v>1498</v>
      </c>
      <c r="BW236" s="2" t="s">
        <v>1497</v>
      </c>
      <c r="BX236" s="1" t="s">
        <v>1497</v>
      </c>
      <c r="BY236" t="s">
        <v>1497</v>
      </c>
      <c r="BZ236" s="2" t="s">
        <v>1498</v>
      </c>
      <c r="CA236" t="s">
        <v>1498</v>
      </c>
      <c r="CB236" t="s">
        <v>1498</v>
      </c>
      <c r="CC236" t="s">
        <v>1498</v>
      </c>
    </row>
    <row r="237" spans="2:81" x14ac:dyDescent="0.2">
      <c r="B237" t="s">
        <v>241</v>
      </c>
      <c r="C237" t="s">
        <v>241</v>
      </c>
      <c r="D237" t="e">
        <f>VLOOKUP(B237,#REF!,2,0)</f>
        <v>#REF!</v>
      </c>
      <c r="E237" t="s">
        <v>826</v>
      </c>
      <c r="F237">
        <v>0</v>
      </c>
      <c r="G237" t="s">
        <v>1502</v>
      </c>
      <c r="H237">
        <v>42.817</v>
      </c>
      <c r="I237" s="20">
        <v>288</v>
      </c>
      <c r="J237" s="9">
        <v>1</v>
      </c>
      <c r="K237" s="3">
        <v>0</v>
      </c>
      <c r="L237" s="3">
        <v>1</v>
      </c>
      <c r="M237" s="4">
        <v>1</v>
      </c>
      <c r="N237" s="5">
        <v>0</v>
      </c>
      <c r="O237" s="6">
        <v>1</v>
      </c>
      <c r="P237" s="7">
        <v>1</v>
      </c>
      <c r="Q237" s="7">
        <v>1</v>
      </c>
      <c r="R237" s="8">
        <v>1</v>
      </c>
      <c r="S237" s="11">
        <v>0</v>
      </c>
      <c r="T237" s="12">
        <v>0</v>
      </c>
      <c r="U237" s="13">
        <v>0</v>
      </c>
      <c r="V237" s="15">
        <v>0</v>
      </c>
      <c r="W237" s="14">
        <v>0</v>
      </c>
      <c r="X237" s="16">
        <v>0</v>
      </c>
      <c r="Y237" s="17">
        <v>0</v>
      </c>
      <c r="Z237" s="18">
        <v>0</v>
      </c>
      <c r="AA237" s="19">
        <v>0</v>
      </c>
      <c r="AB237" s="21">
        <v>1</v>
      </c>
      <c r="AC237" s="21">
        <v>0</v>
      </c>
      <c r="AD237" s="21">
        <v>0</v>
      </c>
      <c r="AE237" s="26">
        <v>0</v>
      </c>
      <c r="AF237" s="22">
        <v>0</v>
      </c>
      <c r="AG237" s="23">
        <v>0</v>
      </c>
      <c r="AH237" s="24">
        <v>0</v>
      </c>
      <c r="AI237" s="24">
        <v>0</v>
      </c>
      <c r="AJ237" s="24">
        <v>0</v>
      </c>
      <c r="AK237" s="27">
        <v>0</v>
      </c>
      <c r="AL237" s="27">
        <v>0</v>
      </c>
      <c r="AM237" s="27">
        <v>0</v>
      </c>
      <c r="AN237" s="29">
        <v>2</v>
      </c>
      <c r="AO237" s="28">
        <v>1</v>
      </c>
      <c r="AP237" s="30">
        <v>2</v>
      </c>
      <c r="AQ237" s="31">
        <v>0</v>
      </c>
      <c r="AR237" s="31">
        <v>0</v>
      </c>
      <c r="AS237" s="32">
        <v>0</v>
      </c>
      <c r="AT237" t="s">
        <v>1497</v>
      </c>
      <c r="AU237" t="s">
        <v>1497</v>
      </c>
      <c r="AV237" t="s">
        <v>1497</v>
      </c>
      <c r="AW237" s="1" t="s">
        <v>1497</v>
      </c>
      <c r="AX237" t="s">
        <v>1497</v>
      </c>
      <c r="AY237" s="2" t="s">
        <v>1497</v>
      </c>
      <c r="AZ237" t="s">
        <v>1497</v>
      </c>
      <c r="BA237" t="s">
        <v>1497</v>
      </c>
      <c r="BB237" t="s">
        <v>1497</v>
      </c>
      <c r="BC237" s="1" t="s">
        <v>1497</v>
      </c>
      <c r="BD237" t="s">
        <v>1497</v>
      </c>
      <c r="BE237" s="2" t="s">
        <v>1497</v>
      </c>
      <c r="BF237" t="s">
        <v>1497</v>
      </c>
      <c r="BG237" t="s">
        <v>1497</v>
      </c>
      <c r="BH237" t="s">
        <v>1497</v>
      </c>
      <c r="BI237" s="1" t="s">
        <v>1497</v>
      </c>
      <c r="BJ237" t="s">
        <v>1497</v>
      </c>
      <c r="BK237" s="2" t="s">
        <v>1497</v>
      </c>
      <c r="BL237" t="s">
        <v>1497</v>
      </c>
      <c r="BM237" t="s">
        <v>1497</v>
      </c>
      <c r="BN237" t="s">
        <v>1497</v>
      </c>
      <c r="BO237" s="1" t="s">
        <v>1497</v>
      </c>
      <c r="BP237" t="s">
        <v>1497</v>
      </c>
      <c r="BQ237" s="2" t="s">
        <v>1497</v>
      </c>
      <c r="BR237" t="s">
        <v>1497</v>
      </c>
      <c r="BS237" t="s">
        <v>1497</v>
      </c>
      <c r="BT237" t="s">
        <v>1497</v>
      </c>
      <c r="BU237" s="1" t="s">
        <v>1497</v>
      </c>
      <c r="BV237" t="s">
        <v>1497</v>
      </c>
      <c r="BW237" s="2" t="s">
        <v>1497</v>
      </c>
      <c r="BX237" s="1" t="s">
        <v>1498</v>
      </c>
      <c r="BY237" t="s">
        <v>1497</v>
      </c>
      <c r="BZ237" s="2" t="s">
        <v>1498</v>
      </c>
      <c r="CA237" t="s">
        <v>1497</v>
      </c>
      <c r="CB237" t="s">
        <v>1497</v>
      </c>
      <c r="CC237" t="s">
        <v>1497</v>
      </c>
    </row>
    <row r="238" spans="2:81" x14ac:dyDescent="0.2">
      <c r="B238" t="s">
        <v>242</v>
      </c>
      <c r="C238" t="s">
        <v>242</v>
      </c>
      <c r="D238" t="e">
        <f>VLOOKUP(B238,#REF!,2,0)</f>
        <v>#REF!</v>
      </c>
      <c r="E238" t="s">
        <v>826</v>
      </c>
      <c r="F238">
        <v>0</v>
      </c>
      <c r="G238" t="s">
        <v>1502</v>
      </c>
      <c r="H238">
        <v>37.697000000000003</v>
      </c>
      <c r="I238" s="20">
        <v>289</v>
      </c>
      <c r="J238" s="9">
        <v>3</v>
      </c>
      <c r="K238" s="3">
        <v>4</v>
      </c>
      <c r="L238" s="3">
        <v>2</v>
      </c>
      <c r="M238" s="4">
        <v>1</v>
      </c>
      <c r="N238" s="5">
        <v>2</v>
      </c>
      <c r="O238" s="6">
        <v>1</v>
      </c>
      <c r="P238" s="7">
        <v>3</v>
      </c>
      <c r="Q238" s="7">
        <v>2</v>
      </c>
      <c r="R238" s="8">
        <v>2</v>
      </c>
      <c r="S238" s="11">
        <v>0</v>
      </c>
      <c r="T238" s="12">
        <v>1</v>
      </c>
      <c r="U238" s="13">
        <v>0</v>
      </c>
      <c r="V238" s="15">
        <v>0</v>
      </c>
      <c r="W238" s="14">
        <v>0</v>
      </c>
      <c r="X238" s="16">
        <v>0</v>
      </c>
      <c r="Y238" s="17">
        <v>0</v>
      </c>
      <c r="Z238" s="18">
        <v>0</v>
      </c>
      <c r="AA238" s="19">
        <v>0</v>
      </c>
      <c r="AB238" s="21">
        <v>0</v>
      </c>
      <c r="AC238" s="21">
        <v>0</v>
      </c>
      <c r="AD238" s="21">
        <v>0</v>
      </c>
      <c r="AE238" s="26">
        <v>0</v>
      </c>
      <c r="AF238" s="22">
        <v>0</v>
      </c>
      <c r="AG238" s="23">
        <v>0</v>
      </c>
      <c r="AH238" s="24">
        <v>3</v>
      </c>
      <c r="AI238" s="24">
        <v>2</v>
      </c>
      <c r="AJ238" s="24">
        <v>3</v>
      </c>
      <c r="AK238" s="27">
        <v>0</v>
      </c>
      <c r="AL238" s="27">
        <v>0</v>
      </c>
      <c r="AM238" s="27">
        <v>1</v>
      </c>
      <c r="AN238" s="29">
        <v>0</v>
      </c>
      <c r="AO238" s="28">
        <v>1</v>
      </c>
      <c r="AP238" s="30">
        <v>2</v>
      </c>
      <c r="AQ238" s="31">
        <v>1</v>
      </c>
      <c r="AR238" s="31">
        <v>1</v>
      </c>
      <c r="AS238" s="32">
        <v>1</v>
      </c>
      <c r="AT238" t="s">
        <v>1498</v>
      </c>
      <c r="AU238" t="s">
        <v>1498</v>
      </c>
      <c r="AV238" t="s">
        <v>1498</v>
      </c>
      <c r="AW238" s="1" t="s">
        <v>1497</v>
      </c>
      <c r="AX238" t="s">
        <v>1498</v>
      </c>
      <c r="AY238" s="2" t="s">
        <v>1497</v>
      </c>
      <c r="AZ238" t="s">
        <v>1498</v>
      </c>
      <c r="BA238" t="s">
        <v>1498</v>
      </c>
      <c r="BB238" t="s">
        <v>1498</v>
      </c>
      <c r="BC238" s="1" t="s">
        <v>1497</v>
      </c>
      <c r="BD238" t="s">
        <v>1497</v>
      </c>
      <c r="BE238" s="2" t="s">
        <v>1497</v>
      </c>
      <c r="BF238" t="s">
        <v>1497</v>
      </c>
      <c r="BG238" t="s">
        <v>1497</v>
      </c>
      <c r="BH238" t="s">
        <v>1497</v>
      </c>
      <c r="BI238" s="1" t="s">
        <v>1497</v>
      </c>
      <c r="BJ238" t="s">
        <v>1497</v>
      </c>
      <c r="BK238" s="2" t="s">
        <v>1497</v>
      </c>
      <c r="BL238" t="s">
        <v>1497</v>
      </c>
      <c r="BM238" t="s">
        <v>1497</v>
      </c>
      <c r="BN238" t="s">
        <v>1497</v>
      </c>
      <c r="BO238" s="1" t="s">
        <v>1497</v>
      </c>
      <c r="BP238" t="s">
        <v>1497</v>
      </c>
      <c r="BQ238" s="2" t="s">
        <v>1497</v>
      </c>
      <c r="BR238" t="s">
        <v>1498</v>
      </c>
      <c r="BS238" t="s">
        <v>1498</v>
      </c>
      <c r="BT238" t="s">
        <v>1498</v>
      </c>
      <c r="BU238" s="1" t="s">
        <v>1497</v>
      </c>
      <c r="BV238" t="s">
        <v>1497</v>
      </c>
      <c r="BW238" s="2" t="s">
        <v>1497</v>
      </c>
      <c r="BX238" s="1" t="s">
        <v>1497</v>
      </c>
      <c r="BY238" t="s">
        <v>1497</v>
      </c>
      <c r="BZ238" s="2" t="s">
        <v>1498</v>
      </c>
      <c r="CA238" t="s">
        <v>1497</v>
      </c>
      <c r="CB238" t="s">
        <v>1497</v>
      </c>
      <c r="CC238" t="s">
        <v>1497</v>
      </c>
    </row>
    <row r="239" spans="2:81" x14ac:dyDescent="0.2">
      <c r="B239" t="s">
        <v>243</v>
      </c>
      <c r="C239" t="s">
        <v>243</v>
      </c>
      <c r="D239" t="e">
        <f>VLOOKUP(B239,#REF!,2,0)</f>
        <v>#REF!</v>
      </c>
      <c r="E239" t="s">
        <v>826</v>
      </c>
      <c r="F239">
        <v>0</v>
      </c>
      <c r="G239" t="s">
        <v>1502</v>
      </c>
      <c r="H239">
        <v>51.286999999999999</v>
      </c>
      <c r="I239" s="20">
        <v>290</v>
      </c>
      <c r="J239" s="9">
        <v>5</v>
      </c>
      <c r="K239" s="3">
        <v>6</v>
      </c>
      <c r="L239" s="3">
        <v>6</v>
      </c>
      <c r="M239" s="4">
        <v>3</v>
      </c>
      <c r="N239" s="5">
        <v>5</v>
      </c>
      <c r="O239" s="6">
        <v>5</v>
      </c>
      <c r="P239" s="7">
        <v>6</v>
      </c>
      <c r="Q239" s="7">
        <v>7</v>
      </c>
      <c r="R239" s="8">
        <v>6</v>
      </c>
      <c r="S239" s="11">
        <v>1</v>
      </c>
      <c r="T239" s="12">
        <v>1</v>
      </c>
      <c r="U239" s="13">
        <v>0</v>
      </c>
      <c r="V239" s="15">
        <v>2</v>
      </c>
      <c r="W239" s="14">
        <v>1</v>
      </c>
      <c r="X239" s="16">
        <v>1</v>
      </c>
      <c r="Y239" s="17">
        <v>1</v>
      </c>
      <c r="Z239" s="18">
        <v>2</v>
      </c>
      <c r="AA239" s="19">
        <v>2</v>
      </c>
      <c r="AB239" s="21">
        <v>2</v>
      </c>
      <c r="AC239" s="21">
        <v>1</v>
      </c>
      <c r="AD239" s="21">
        <v>1</v>
      </c>
      <c r="AE239" s="26">
        <v>1</v>
      </c>
      <c r="AF239" s="22">
        <v>1</v>
      </c>
      <c r="AG239" s="23">
        <v>1</v>
      </c>
      <c r="AH239" s="24">
        <v>2</v>
      </c>
      <c r="AI239" s="24">
        <v>2</v>
      </c>
      <c r="AJ239" s="24">
        <v>2</v>
      </c>
      <c r="AK239" s="27">
        <v>5</v>
      </c>
      <c r="AL239" s="27">
        <v>4</v>
      </c>
      <c r="AM239" s="27">
        <v>2</v>
      </c>
      <c r="AN239" s="29">
        <v>2</v>
      </c>
      <c r="AO239" s="28">
        <v>2</v>
      </c>
      <c r="AP239" s="30">
        <v>1</v>
      </c>
      <c r="AQ239" s="31">
        <v>2</v>
      </c>
      <c r="AR239" s="31">
        <v>3</v>
      </c>
      <c r="AS239" s="32">
        <v>1</v>
      </c>
      <c r="AT239" t="s">
        <v>1498</v>
      </c>
      <c r="AU239" t="s">
        <v>1498</v>
      </c>
      <c r="AV239" t="s">
        <v>1498</v>
      </c>
      <c r="AW239" s="1" t="s">
        <v>1498</v>
      </c>
      <c r="AX239" t="s">
        <v>1498</v>
      </c>
      <c r="AY239" s="2" t="s">
        <v>1498</v>
      </c>
      <c r="AZ239" t="s">
        <v>1498</v>
      </c>
      <c r="BA239" t="s">
        <v>1498</v>
      </c>
      <c r="BB239" t="s">
        <v>1498</v>
      </c>
      <c r="BC239" s="1" t="s">
        <v>1497</v>
      </c>
      <c r="BD239" t="s">
        <v>1497</v>
      </c>
      <c r="BE239" s="2" t="s">
        <v>1497</v>
      </c>
      <c r="BF239" t="s">
        <v>1498</v>
      </c>
      <c r="BG239" t="s">
        <v>1497</v>
      </c>
      <c r="BH239" t="s">
        <v>1497</v>
      </c>
      <c r="BI239" s="1" t="s">
        <v>1497</v>
      </c>
      <c r="BJ239" t="s">
        <v>1498</v>
      </c>
      <c r="BK239" s="2" t="s">
        <v>1498</v>
      </c>
      <c r="BL239" t="s">
        <v>1498</v>
      </c>
      <c r="BM239" t="s">
        <v>1497</v>
      </c>
      <c r="BN239" t="s">
        <v>1497</v>
      </c>
      <c r="BO239" s="1" t="s">
        <v>1497</v>
      </c>
      <c r="BP239" t="s">
        <v>1497</v>
      </c>
      <c r="BQ239" s="2" t="s">
        <v>1497</v>
      </c>
      <c r="BR239" t="s">
        <v>1498</v>
      </c>
      <c r="BS239" t="s">
        <v>1498</v>
      </c>
      <c r="BT239" t="s">
        <v>1498</v>
      </c>
      <c r="BU239" s="1" t="s">
        <v>1498</v>
      </c>
      <c r="BV239" t="s">
        <v>1498</v>
      </c>
      <c r="BW239" s="2" t="s">
        <v>1498</v>
      </c>
      <c r="BX239" s="1" t="s">
        <v>1498</v>
      </c>
      <c r="BY239" t="s">
        <v>1498</v>
      </c>
      <c r="BZ239" s="2" t="s">
        <v>1497</v>
      </c>
      <c r="CA239" t="s">
        <v>1498</v>
      </c>
      <c r="CB239" t="s">
        <v>1498</v>
      </c>
      <c r="CC239" t="s">
        <v>1497</v>
      </c>
    </row>
    <row r="240" spans="2:81" x14ac:dyDescent="0.2">
      <c r="B240" t="s">
        <v>244</v>
      </c>
      <c r="C240" t="s">
        <v>244</v>
      </c>
      <c r="D240" t="e">
        <f>VLOOKUP(B240,#REF!,2,0)</f>
        <v>#REF!</v>
      </c>
      <c r="E240" t="s">
        <v>826</v>
      </c>
      <c r="F240">
        <v>0</v>
      </c>
      <c r="G240" t="s">
        <v>1502</v>
      </c>
      <c r="H240">
        <v>45.264000000000003</v>
      </c>
      <c r="I240" s="20">
        <v>291</v>
      </c>
      <c r="J240" s="9">
        <v>13</v>
      </c>
      <c r="K240" s="3">
        <v>14</v>
      </c>
      <c r="L240" s="3">
        <v>10</v>
      </c>
      <c r="M240" s="4">
        <v>9</v>
      </c>
      <c r="N240" s="5">
        <v>9</v>
      </c>
      <c r="O240" s="6">
        <v>9</v>
      </c>
      <c r="P240" s="7">
        <v>11</v>
      </c>
      <c r="Q240" s="7">
        <v>10</v>
      </c>
      <c r="R240" s="8">
        <v>8</v>
      </c>
      <c r="S240" s="11">
        <v>7</v>
      </c>
      <c r="T240" s="12">
        <v>4</v>
      </c>
      <c r="U240" s="13">
        <v>5</v>
      </c>
      <c r="V240" s="15">
        <v>7</v>
      </c>
      <c r="W240" s="14">
        <v>7</v>
      </c>
      <c r="X240" s="16">
        <v>6</v>
      </c>
      <c r="Y240" s="17">
        <v>6</v>
      </c>
      <c r="Z240" s="18">
        <v>6</v>
      </c>
      <c r="AA240" s="19">
        <v>7</v>
      </c>
      <c r="AB240" s="21">
        <v>7</v>
      </c>
      <c r="AC240" s="21">
        <v>6</v>
      </c>
      <c r="AD240" s="21">
        <v>5</v>
      </c>
      <c r="AE240" s="26">
        <v>9</v>
      </c>
      <c r="AF240" s="22">
        <v>8</v>
      </c>
      <c r="AG240" s="23">
        <v>8</v>
      </c>
      <c r="AH240" s="24">
        <v>13</v>
      </c>
      <c r="AI240" s="24">
        <v>13</v>
      </c>
      <c r="AJ240" s="24">
        <v>14</v>
      </c>
      <c r="AK240" s="27">
        <v>9</v>
      </c>
      <c r="AL240" s="27">
        <v>9</v>
      </c>
      <c r="AM240" s="27">
        <v>8</v>
      </c>
      <c r="AN240" s="29">
        <v>8</v>
      </c>
      <c r="AO240" s="28">
        <v>10</v>
      </c>
      <c r="AP240" s="30">
        <v>11</v>
      </c>
      <c r="AQ240" s="31">
        <v>8</v>
      </c>
      <c r="AR240" s="31">
        <v>10</v>
      </c>
      <c r="AS240" s="32">
        <v>9</v>
      </c>
      <c r="AT240" t="s">
        <v>1498</v>
      </c>
      <c r="AU240" t="s">
        <v>1498</v>
      </c>
      <c r="AV240" t="s">
        <v>1498</v>
      </c>
      <c r="AW240" s="1" t="s">
        <v>1498</v>
      </c>
      <c r="AX240" t="s">
        <v>1498</v>
      </c>
      <c r="AY240" s="2" t="s">
        <v>1498</v>
      </c>
      <c r="AZ240" t="s">
        <v>1498</v>
      </c>
      <c r="BA240" t="s">
        <v>1498</v>
      </c>
      <c r="BB240" t="s">
        <v>1498</v>
      </c>
      <c r="BC240" s="1" t="s">
        <v>1498</v>
      </c>
      <c r="BD240" t="s">
        <v>1498</v>
      </c>
      <c r="BE240" s="2" t="s">
        <v>1498</v>
      </c>
      <c r="BF240" t="s">
        <v>1498</v>
      </c>
      <c r="BG240" t="s">
        <v>1498</v>
      </c>
      <c r="BH240" t="s">
        <v>1498</v>
      </c>
      <c r="BI240" s="1" t="s">
        <v>1498</v>
      </c>
      <c r="BJ240" t="s">
        <v>1498</v>
      </c>
      <c r="BK240" s="2" t="s">
        <v>1498</v>
      </c>
      <c r="BL240" t="s">
        <v>1498</v>
      </c>
      <c r="BM240" t="s">
        <v>1498</v>
      </c>
      <c r="BN240" t="s">
        <v>1498</v>
      </c>
      <c r="BO240" s="1" t="s">
        <v>1498</v>
      </c>
      <c r="BP240" t="s">
        <v>1498</v>
      </c>
      <c r="BQ240" s="2" t="s">
        <v>1498</v>
      </c>
      <c r="BR240" t="s">
        <v>1498</v>
      </c>
      <c r="BS240" t="s">
        <v>1498</v>
      </c>
      <c r="BT240" t="s">
        <v>1498</v>
      </c>
      <c r="BU240" s="1" t="s">
        <v>1498</v>
      </c>
      <c r="BV240" t="s">
        <v>1498</v>
      </c>
      <c r="BW240" s="2" t="s">
        <v>1498</v>
      </c>
      <c r="BX240" s="1" t="s">
        <v>1498</v>
      </c>
      <c r="BY240" t="s">
        <v>1498</v>
      </c>
      <c r="BZ240" s="2" t="s">
        <v>1498</v>
      </c>
      <c r="CA240" t="s">
        <v>1498</v>
      </c>
      <c r="CB240" t="s">
        <v>1498</v>
      </c>
      <c r="CC240" t="s">
        <v>1498</v>
      </c>
    </row>
    <row r="241" spans="1:81" x14ac:dyDescent="0.2">
      <c r="A241" t="s">
        <v>1525</v>
      </c>
      <c r="B241" t="s">
        <v>245</v>
      </c>
      <c r="C241" t="s">
        <v>245</v>
      </c>
      <c r="D241" t="e">
        <f>VLOOKUP(B241,#REF!,2,0)</f>
        <v>#REF!</v>
      </c>
      <c r="E241" t="s">
        <v>824</v>
      </c>
      <c r="F241">
        <v>1</v>
      </c>
      <c r="G241" t="s">
        <v>1500</v>
      </c>
      <c r="H241">
        <v>144.69</v>
      </c>
      <c r="I241" s="20">
        <v>293</v>
      </c>
      <c r="J241" s="9">
        <v>18</v>
      </c>
      <c r="K241" s="3">
        <v>19</v>
      </c>
      <c r="L241" s="3">
        <v>18</v>
      </c>
      <c r="M241" s="4">
        <v>21</v>
      </c>
      <c r="N241" s="5">
        <v>20</v>
      </c>
      <c r="O241" s="6">
        <v>21</v>
      </c>
      <c r="P241" s="7">
        <v>22</v>
      </c>
      <c r="Q241" s="7">
        <v>23</v>
      </c>
      <c r="R241" s="8">
        <v>21</v>
      </c>
      <c r="S241" s="11">
        <v>20</v>
      </c>
      <c r="T241" s="12">
        <v>15</v>
      </c>
      <c r="U241" s="13">
        <v>9</v>
      </c>
      <c r="V241" s="15">
        <v>14</v>
      </c>
      <c r="W241" s="14">
        <v>11</v>
      </c>
      <c r="X241" s="16">
        <v>8</v>
      </c>
      <c r="Y241" s="17">
        <v>6</v>
      </c>
      <c r="Z241" s="18">
        <v>5</v>
      </c>
      <c r="AA241" s="19">
        <v>5</v>
      </c>
      <c r="AB241" s="21">
        <v>13</v>
      </c>
      <c r="AC241" s="21">
        <v>13</v>
      </c>
      <c r="AD241" s="21">
        <v>17</v>
      </c>
      <c r="AE241" s="26">
        <v>29</v>
      </c>
      <c r="AF241" s="22">
        <v>20</v>
      </c>
      <c r="AG241" s="23">
        <v>24</v>
      </c>
      <c r="AH241" s="24">
        <v>20</v>
      </c>
      <c r="AI241" s="24">
        <v>19</v>
      </c>
      <c r="AJ241" s="24">
        <v>18</v>
      </c>
      <c r="AK241" s="27">
        <v>18</v>
      </c>
      <c r="AL241" s="27">
        <v>18</v>
      </c>
      <c r="AM241" s="27">
        <v>13</v>
      </c>
      <c r="AN241" s="29">
        <v>15</v>
      </c>
      <c r="AO241" s="28">
        <v>16</v>
      </c>
      <c r="AP241" s="30">
        <v>18</v>
      </c>
      <c r="AQ241" s="31">
        <v>18</v>
      </c>
      <c r="AR241" s="31">
        <v>19</v>
      </c>
      <c r="AS241" s="32">
        <v>21</v>
      </c>
      <c r="AT241" t="s">
        <v>1498</v>
      </c>
      <c r="AU241" t="s">
        <v>1498</v>
      </c>
      <c r="AV241" t="s">
        <v>1498</v>
      </c>
      <c r="AW241" s="1" t="s">
        <v>1498</v>
      </c>
      <c r="AX241" t="s">
        <v>1498</v>
      </c>
      <c r="AY241" s="2" t="s">
        <v>1498</v>
      </c>
      <c r="AZ241" t="s">
        <v>1498</v>
      </c>
      <c r="BA241" t="s">
        <v>1498</v>
      </c>
      <c r="BB241" t="s">
        <v>1498</v>
      </c>
      <c r="BC241" s="1" t="s">
        <v>1498</v>
      </c>
      <c r="BD241" t="s">
        <v>1498</v>
      </c>
      <c r="BE241" s="2" t="s">
        <v>1498</v>
      </c>
      <c r="BF241" t="s">
        <v>1498</v>
      </c>
      <c r="BG241" t="s">
        <v>1498</v>
      </c>
      <c r="BH241" t="s">
        <v>1498</v>
      </c>
      <c r="BI241" s="1" t="s">
        <v>1498</v>
      </c>
      <c r="BJ241" t="s">
        <v>1498</v>
      </c>
      <c r="BK241" s="2" t="s">
        <v>1498</v>
      </c>
      <c r="BL241" t="s">
        <v>1498</v>
      </c>
      <c r="BM241" t="s">
        <v>1498</v>
      </c>
      <c r="BN241" t="s">
        <v>1498</v>
      </c>
      <c r="BO241" s="1" t="s">
        <v>1498</v>
      </c>
      <c r="BP241" t="s">
        <v>1498</v>
      </c>
      <c r="BQ241" s="2" t="s">
        <v>1498</v>
      </c>
      <c r="BR241" t="s">
        <v>1498</v>
      </c>
      <c r="BS241" t="s">
        <v>1498</v>
      </c>
      <c r="BT241" t="s">
        <v>1498</v>
      </c>
      <c r="BU241" s="1" t="s">
        <v>1498</v>
      </c>
      <c r="BV241" t="s">
        <v>1498</v>
      </c>
      <c r="BW241" s="2" t="s">
        <v>1498</v>
      </c>
      <c r="BX241" s="1" t="s">
        <v>1498</v>
      </c>
      <c r="BY241" t="s">
        <v>1498</v>
      </c>
      <c r="BZ241" s="2" t="s">
        <v>1498</v>
      </c>
      <c r="CA241" t="s">
        <v>1498</v>
      </c>
      <c r="CB241" t="s">
        <v>1498</v>
      </c>
      <c r="CC241" t="s">
        <v>1498</v>
      </c>
    </row>
    <row r="242" spans="1:81" x14ac:dyDescent="0.2">
      <c r="B242" t="s">
        <v>246</v>
      </c>
      <c r="C242" t="s">
        <v>246</v>
      </c>
      <c r="D242" t="e">
        <f>VLOOKUP(B242,#REF!,2,0)</f>
        <v>#REF!</v>
      </c>
      <c r="E242" t="s">
        <v>827</v>
      </c>
      <c r="F242">
        <v>8</v>
      </c>
      <c r="G242" t="s">
        <v>1500</v>
      </c>
      <c r="H242">
        <v>97.647999999999996</v>
      </c>
      <c r="I242" s="20">
        <v>294</v>
      </c>
      <c r="J242" s="9">
        <v>0</v>
      </c>
      <c r="K242" s="3">
        <v>0</v>
      </c>
      <c r="L242" s="3">
        <v>0</v>
      </c>
      <c r="M242" s="4">
        <v>0</v>
      </c>
      <c r="N242" s="5">
        <v>0</v>
      </c>
      <c r="O242" s="6">
        <v>0</v>
      </c>
      <c r="P242" s="7">
        <v>2</v>
      </c>
      <c r="Q242" s="7">
        <v>2</v>
      </c>
      <c r="R242" s="8">
        <v>2</v>
      </c>
      <c r="S242" s="11">
        <v>0</v>
      </c>
      <c r="T242" s="12">
        <v>0</v>
      </c>
      <c r="U242" s="13">
        <v>0</v>
      </c>
      <c r="V242" s="15">
        <v>0</v>
      </c>
      <c r="W242" s="14">
        <v>0</v>
      </c>
      <c r="X242" s="16">
        <v>0</v>
      </c>
      <c r="Y242" s="17">
        <v>0</v>
      </c>
      <c r="Z242" s="18">
        <v>0</v>
      </c>
      <c r="AA242" s="19">
        <v>0</v>
      </c>
      <c r="AB242" s="21">
        <v>0</v>
      </c>
      <c r="AC242" s="21">
        <v>0</v>
      </c>
      <c r="AD242" s="21">
        <v>0</v>
      </c>
      <c r="AE242" s="26">
        <v>0</v>
      </c>
      <c r="AF242" s="22">
        <v>0</v>
      </c>
      <c r="AG242" s="23">
        <v>0</v>
      </c>
      <c r="AH242" s="24">
        <v>0</v>
      </c>
      <c r="AI242" s="24">
        <v>0</v>
      </c>
      <c r="AJ242" s="24">
        <v>0</v>
      </c>
      <c r="AK242" s="27">
        <v>0</v>
      </c>
      <c r="AL242" s="27">
        <v>0</v>
      </c>
      <c r="AM242" s="27">
        <v>0</v>
      </c>
      <c r="AN242" s="29">
        <v>0</v>
      </c>
      <c r="AO242" s="28">
        <v>0</v>
      </c>
      <c r="AP242" s="30">
        <v>0</v>
      </c>
      <c r="AQ242" s="31">
        <v>0</v>
      </c>
      <c r="AR242" s="31">
        <v>0</v>
      </c>
      <c r="AS242" s="32">
        <v>0</v>
      </c>
      <c r="AT242" t="s">
        <v>1497</v>
      </c>
      <c r="AU242" t="s">
        <v>1497</v>
      </c>
      <c r="AV242" t="s">
        <v>1497</v>
      </c>
      <c r="AW242" s="1" t="s">
        <v>1497</v>
      </c>
      <c r="AX242" t="s">
        <v>1497</v>
      </c>
      <c r="AY242" s="2" t="s">
        <v>1497</v>
      </c>
      <c r="AZ242" t="s">
        <v>1498</v>
      </c>
      <c r="BA242" t="s">
        <v>1498</v>
      </c>
      <c r="BB242" t="s">
        <v>1498</v>
      </c>
      <c r="BC242" s="1" t="s">
        <v>1497</v>
      </c>
      <c r="BD242" t="s">
        <v>1497</v>
      </c>
      <c r="BE242" s="2" t="s">
        <v>1497</v>
      </c>
      <c r="BF242" t="s">
        <v>1497</v>
      </c>
      <c r="BG242" t="s">
        <v>1497</v>
      </c>
      <c r="BH242" t="s">
        <v>1497</v>
      </c>
      <c r="BI242" s="1" t="s">
        <v>1497</v>
      </c>
      <c r="BJ242" t="s">
        <v>1497</v>
      </c>
      <c r="BK242" s="2" t="s">
        <v>1497</v>
      </c>
      <c r="BL242" t="s">
        <v>1497</v>
      </c>
      <c r="BM242" t="s">
        <v>1497</v>
      </c>
      <c r="BN242" t="s">
        <v>1497</v>
      </c>
      <c r="BO242" s="1" t="s">
        <v>1497</v>
      </c>
      <c r="BP242" t="s">
        <v>1497</v>
      </c>
      <c r="BQ242" s="2" t="s">
        <v>1497</v>
      </c>
      <c r="BR242" t="s">
        <v>1497</v>
      </c>
      <c r="BS242" t="s">
        <v>1497</v>
      </c>
      <c r="BT242" t="s">
        <v>1497</v>
      </c>
      <c r="BU242" s="1" t="s">
        <v>1497</v>
      </c>
      <c r="BV242" t="s">
        <v>1497</v>
      </c>
      <c r="BW242" s="2" t="s">
        <v>1497</v>
      </c>
      <c r="BX242" s="1" t="s">
        <v>1497</v>
      </c>
      <c r="BY242" t="s">
        <v>1497</v>
      </c>
      <c r="BZ242" s="2" t="s">
        <v>1497</v>
      </c>
      <c r="CA242" t="s">
        <v>1497</v>
      </c>
      <c r="CB242" t="s">
        <v>1497</v>
      </c>
      <c r="CC242" t="s">
        <v>1497</v>
      </c>
    </row>
    <row r="243" spans="1:81" x14ac:dyDescent="0.2">
      <c r="B243" t="s">
        <v>247</v>
      </c>
      <c r="C243" t="s">
        <v>247</v>
      </c>
      <c r="D243" t="e">
        <f>VLOOKUP(B243,#REF!,2,0)</f>
        <v>#REF!</v>
      </c>
      <c r="E243" t="s">
        <v>826</v>
      </c>
      <c r="F243">
        <v>0</v>
      </c>
      <c r="G243" t="s">
        <v>1502</v>
      </c>
      <c r="H243">
        <v>14.316000000000001</v>
      </c>
      <c r="I243" s="20">
        <v>295</v>
      </c>
      <c r="J243" s="9">
        <v>1</v>
      </c>
      <c r="K243" s="3">
        <v>1</v>
      </c>
      <c r="L243" s="3">
        <v>0</v>
      </c>
      <c r="M243" s="4">
        <v>2</v>
      </c>
      <c r="N243" s="5">
        <v>1</v>
      </c>
      <c r="O243" s="6">
        <v>1</v>
      </c>
      <c r="P243" s="7">
        <v>0</v>
      </c>
      <c r="Q243" s="7">
        <v>0</v>
      </c>
      <c r="R243" s="8">
        <v>0</v>
      </c>
      <c r="S243" s="11">
        <v>0</v>
      </c>
      <c r="T243" s="12">
        <v>0</v>
      </c>
      <c r="U243" s="13">
        <v>0</v>
      </c>
      <c r="V243" s="15">
        <v>0</v>
      </c>
      <c r="W243" s="14">
        <v>0</v>
      </c>
      <c r="X243" s="16">
        <v>0</v>
      </c>
      <c r="Y243" s="17">
        <v>0</v>
      </c>
      <c r="Z243" s="18">
        <v>0</v>
      </c>
      <c r="AA243" s="19">
        <v>0</v>
      </c>
      <c r="AB243" s="21">
        <v>0</v>
      </c>
      <c r="AC243" s="21">
        <v>0</v>
      </c>
      <c r="AD243" s="21">
        <v>0</v>
      </c>
      <c r="AE243" s="26">
        <v>0</v>
      </c>
      <c r="AF243" s="22">
        <v>0</v>
      </c>
      <c r="AG243" s="23">
        <v>1</v>
      </c>
      <c r="AH243" s="24">
        <v>1</v>
      </c>
      <c r="AI243" s="24">
        <v>0</v>
      </c>
      <c r="AJ243" s="24">
        <v>0</v>
      </c>
      <c r="AK243" s="27">
        <v>0</v>
      </c>
      <c r="AL243" s="27">
        <v>0</v>
      </c>
      <c r="AM243" s="27">
        <v>0</v>
      </c>
      <c r="AN243" s="29">
        <v>0</v>
      </c>
      <c r="AO243" s="28">
        <v>0</v>
      </c>
      <c r="AP243" s="30">
        <v>0</v>
      </c>
      <c r="AQ243" s="31">
        <v>1</v>
      </c>
      <c r="AR243" s="31">
        <v>1</v>
      </c>
      <c r="AS243" s="32">
        <v>0</v>
      </c>
      <c r="AT243" t="s">
        <v>1497</v>
      </c>
      <c r="AU243" t="s">
        <v>1497</v>
      </c>
      <c r="AV243" t="s">
        <v>1497</v>
      </c>
      <c r="AW243" s="1" t="s">
        <v>1498</v>
      </c>
      <c r="AX243" t="s">
        <v>1497</v>
      </c>
      <c r="AY243" s="2" t="s">
        <v>1497</v>
      </c>
      <c r="AZ243" t="s">
        <v>1497</v>
      </c>
      <c r="BA243" t="s">
        <v>1497</v>
      </c>
      <c r="BB243" t="s">
        <v>1497</v>
      </c>
      <c r="BC243" s="1" t="s">
        <v>1497</v>
      </c>
      <c r="BD243" t="s">
        <v>1497</v>
      </c>
      <c r="BE243" s="2" t="s">
        <v>1497</v>
      </c>
      <c r="BF243" t="s">
        <v>1497</v>
      </c>
      <c r="BG243" t="s">
        <v>1497</v>
      </c>
      <c r="BH243" t="s">
        <v>1497</v>
      </c>
      <c r="BI243" s="1" t="s">
        <v>1497</v>
      </c>
      <c r="BJ243" t="s">
        <v>1497</v>
      </c>
      <c r="BK243" s="2" t="s">
        <v>1497</v>
      </c>
      <c r="BL243" t="s">
        <v>1497</v>
      </c>
      <c r="BM243" t="s">
        <v>1497</v>
      </c>
      <c r="BN243" t="s">
        <v>1497</v>
      </c>
      <c r="BO243" s="1" t="s">
        <v>1497</v>
      </c>
      <c r="BP243" t="s">
        <v>1497</v>
      </c>
      <c r="BQ243" s="2" t="s">
        <v>1497</v>
      </c>
      <c r="BR243" t="s">
        <v>1497</v>
      </c>
      <c r="BS243" t="s">
        <v>1497</v>
      </c>
      <c r="BT243" t="s">
        <v>1497</v>
      </c>
      <c r="BU243" s="1" t="s">
        <v>1497</v>
      </c>
      <c r="BV243" t="s">
        <v>1497</v>
      </c>
      <c r="BW243" s="2" t="s">
        <v>1497</v>
      </c>
      <c r="BX243" s="1" t="s">
        <v>1497</v>
      </c>
      <c r="BY243" t="s">
        <v>1497</v>
      </c>
      <c r="BZ243" s="2" t="s">
        <v>1497</v>
      </c>
      <c r="CA243" t="s">
        <v>1497</v>
      </c>
      <c r="CB243" t="s">
        <v>1497</v>
      </c>
      <c r="CC243" t="s">
        <v>1497</v>
      </c>
    </row>
    <row r="244" spans="1:81" x14ac:dyDescent="0.2">
      <c r="B244" t="s">
        <v>248</v>
      </c>
      <c r="C244" t="s">
        <v>248</v>
      </c>
      <c r="D244" t="e">
        <f>VLOOKUP(B244,#REF!,2,0)</f>
        <v>#REF!</v>
      </c>
      <c r="E244" t="s">
        <v>826</v>
      </c>
      <c r="F244">
        <v>0</v>
      </c>
      <c r="G244" t="s">
        <v>1502</v>
      </c>
      <c r="H244">
        <v>86.641999999999996</v>
      </c>
      <c r="I244" s="20">
        <v>296</v>
      </c>
      <c r="J244" s="9">
        <v>20</v>
      </c>
      <c r="K244" s="3">
        <v>21</v>
      </c>
      <c r="L244" s="3">
        <v>18</v>
      </c>
      <c r="M244" s="4">
        <v>14</v>
      </c>
      <c r="N244" s="5">
        <v>16</v>
      </c>
      <c r="O244" s="6">
        <v>16</v>
      </c>
      <c r="P244" s="7">
        <v>17</v>
      </c>
      <c r="Q244" s="7">
        <v>16</v>
      </c>
      <c r="R244" s="8">
        <v>18</v>
      </c>
      <c r="S244" s="11">
        <v>10</v>
      </c>
      <c r="T244" s="12">
        <v>8</v>
      </c>
      <c r="U244" s="13">
        <v>5</v>
      </c>
      <c r="V244" s="15">
        <v>9</v>
      </c>
      <c r="W244" s="14">
        <v>10</v>
      </c>
      <c r="X244" s="16">
        <v>10</v>
      </c>
      <c r="Y244" s="17">
        <v>11</v>
      </c>
      <c r="Z244" s="18">
        <v>13</v>
      </c>
      <c r="AA244" s="19">
        <v>13</v>
      </c>
      <c r="AB244" s="21">
        <v>12</v>
      </c>
      <c r="AC244" s="21">
        <v>10</v>
      </c>
      <c r="AD244" s="21">
        <v>12</v>
      </c>
      <c r="AE244" s="26">
        <v>15</v>
      </c>
      <c r="AF244" s="22">
        <v>14</v>
      </c>
      <c r="AG244" s="23">
        <v>14</v>
      </c>
      <c r="AH244" s="24">
        <v>12</v>
      </c>
      <c r="AI244" s="24">
        <v>14</v>
      </c>
      <c r="AJ244" s="24">
        <v>13</v>
      </c>
      <c r="AK244" s="27">
        <v>19</v>
      </c>
      <c r="AL244" s="27">
        <v>17</v>
      </c>
      <c r="AM244" s="27">
        <v>18</v>
      </c>
      <c r="AN244" s="29">
        <v>13</v>
      </c>
      <c r="AO244" s="28">
        <v>16</v>
      </c>
      <c r="AP244" s="30">
        <v>14</v>
      </c>
      <c r="AQ244" s="31">
        <v>14</v>
      </c>
      <c r="AR244" s="31">
        <v>17</v>
      </c>
      <c r="AS244" s="32">
        <v>17</v>
      </c>
      <c r="AT244" t="s">
        <v>1498</v>
      </c>
      <c r="AU244" t="s">
        <v>1498</v>
      </c>
      <c r="AV244" t="s">
        <v>1498</v>
      </c>
      <c r="AW244" s="1" t="s">
        <v>1498</v>
      </c>
      <c r="AX244" t="s">
        <v>1498</v>
      </c>
      <c r="AY244" s="2" t="s">
        <v>1498</v>
      </c>
      <c r="AZ244" t="s">
        <v>1498</v>
      </c>
      <c r="BA244" t="s">
        <v>1498</v>
      </c>
      <c r="BB244" t="s">
        <v>1498</v>
      </c>
      <c r="BC244" s="1" t="s">
        <v>1498</v>
      </c>
      <c r="BD244" t="s">
        <v>1498</v>
      </c>
      <c r="BE244" s="2" t="s">
        <v>1498</v>
      </c>
      <c r="BF244" t="s">
        <v>1498</v>
      </c>
      <c r="BG244" t="s">
        <v>1498</v>
      </c>
      <c r="BH244" t="s">
        <v>1498</v>
      </c>
      <c r="BI244" s="1" t="s">
        <v>1498</v>
      </c>
      <c r="BJ244" t="s">
        <v>1498</v>
      </c>
      <c r="BK244" s="2" t="s">
        <v>1498</v>
      </c>
      <c r="BL244" t="s">
        <v>1498</v>
      </c>
      <c r="BM244" t="s">
        <v>1498</v>
      </c>
      <c r="BN244" t="s">
        <v>1498</v>
      </c>
      <c r="BO244" s="1" t="s">
        <v>1498</v>
      </c>
      <c r="BP244" t="s">
        <v>1498</v>
      </c>
      <c r="BQ244" s="2" t="s">
        <v>1498</v>
      </c>
      <c r="BR244" t="s">
        <v>1498</v>
      </c>
      <c r="BS244" t="s">
        <v>1498</v>
      </c>
      <c r="BT244" t="s">
        <v>1498</v>
      </c>
      <c r="BU244" s="1" t="s">
        <v>1498</v>
      </c>
      <c r="BV244" t="s">
        <v>1498</v>
      </c>
      <c r="BW244" s="2" t="s">
        <v>1498</v>
      </c>
      <c r="BX244" s="1" t="s">
        <v>1498</v>
      </c>
      <c r="BY244" t="s">
        <v>1498</v>
      </c>
      <c r="BZ244" s="2" t="s">
        <v>1498</v>
      </c>
      <c r="CA244" t="s">
        <v>1498</v>
      </c>
      <c r="CB244" t="s">
        <v>1498</v>
      </c>
      <c r="CC244" t="s">
        <v>1498</v>
      </c>
    </row>
    <row r="245" spans="1:81" x14ac:dyDescent="0.2">
      <c r="B245" t="s">
        <v>249</v>
      </c>
      <c r="C245" t="s">
        <v>249</v>
      </c>
      <c r="D245" t="e">
        <f>VLOOKUP(B245,#REF!,2,0)</f>
        <v>#REF!</v>
      </c>
      <c r="E245" t="s">
        <v>826</v>
      </c>
      <c r="F245">
        <v>0</v>
      </c>
      <c r="G245" t="s">
        <v>1502</v>
      </c>
      <c r="H245">
        <v>42.734000000000002</v>
      </c>
      <c r="I245" s="20">
        <v>297</v>
      </c>
      <c r="J245" s="9">
        <v>13</v>
      </c>
      <c r="K245" s="3">
        <v>21</v>
      </c>
      <c r="L245" s="3">
        <v>17</v>
      </c>
      <c r="M245" s="4">
        <v>15</v>
      </c>
      <c r="N245" s="5">
        <v>13</v>
      </c>
      <c r="O245" s="6">
        <v>13</v>
      </c>
      <c r="P245" s="7">
        <v>9</v>
      </c>
      <c r="Q245" s="7">
        <v>10</v>
      </c>
      <c r="R245" s="8">
        <v>11</v>
      </c>
      <c r="S245" s="11">
        <v>4</v>
      </c>
      <c r="T245" s="12">
        <v>4</v>
      </c>
      <c r="U245" s="13">
        <v>2</v>
      </c>
      <c r="V245" s="15">
        <v>3</v>
      </c>
      <c r="W245" s="14">
        <v>3</v>
      </c>
      <c r="X245" s="16">
        <v>4</v>
      </c>
      <c r="Y245" s="17">
        <v>4</v>
      </c>
      <c r="Z245" s="18">
        <v>9</v>
      </c>
      <c r="AA245" s="19">
        <v>5</v>
      </c>
      <c r="AB245" s="21">
        <v>5</v>
      </c>
      <c r="AC245" s="21">
        <v>7</v>
      </c>
      <c r="AD245" s="21">
        <v>6</v>
      </c>
      <c r="AE245" s="26">
        <v>7</v>
      </c>
      <c r="AF245" s="22">
        <v>10</v>
      </c>
      <c r="AG245" s="23">
        <v>10</v>
      </c>
      <c r="AH245" s="24">
        <v>14</v>
      </c>
      <c r="AI245" s="24">
        <v>17</v>
      </c>
      <c r="AJ245" s="24">
        <v>14</v>
      </c>
      <c r="AK245" s="27">
        <v>16</v>
      </c>
      <c r="AL245" s="27">
        <v>16</v>
      </c>
      <c r="AM245" s="27">
        <v>12</v>
      </c>
      <c r="AN245" s="29">
        <v>7</v>
      </c>
      <c r="AO245" s="28">
        <v>14</v>
      </c>
      <c r="AP245" s="30">
        <v>9</v>
      </c>
      <c r="AQ245" s="31">
        <v>9</v>
      </c>
      <c r="AR245" s="31">
        <v>10</v>
      </c>
      <c r="AS245" s="32">
        <v>11</v>
      </c>
      <c r="AT245" t="s">
        <v>1498</v>
      </c>
      <c r="AU245" t="s">
        <v>1498</v>
      </c>
      <c r="AV245" t="s">
        <v>1498</v>
      </c>
      <c r="AW245" s="1" t="s">
        <v>1498</v>
      </c>
      <c r="AX245" t="s">
        <v>1498</v>
      </c>
      <c r="AY245" s="2" t="s">
        <v>1498</v>
      </c>
      <c r="AZ245" t="s">
        <v>1498</v>
      </c>
      <c r="BA245" t="s">
        <v>1498</v>
      </c>
      <c r="BB245" t="s">
        <v>1498</v>
      </c>
      <c r="BC245" s="1" t="s">
        <v>1498</v>
      </c>
      <c r="BD245" t="s">
        <v>1498</v>
      </c>
      <c r="BE245" s="2" t="s">
        <v>1498</v>
      </c>
      <c r="BF245" t="s">
        <v>1498</v>
      </c>
      <c r="BG245" t="s">
        <v>1498</v>
      </c>
      <c r="BH245" t="s">
        <v>1498</v>
      </c>
      <c r="BI245" s="1" t="s">
        <v>1498</v>
      </c>
      <c r="BJ245" t="s">
        <v>1498</v>
      </c>
      <c r="BK245" s="2" t="s">
        <v>1498</v>
      </c>
      <c r="BL245" t="s">
        <v>1498</v>
      </c>
      <c r="BM245" t="s">
        <v>1498</v>
      </c>
      <c r="BN245" t="s">
        <v>1498</v>
      </c>
      <c r="BO245" s="1" t="s">
        <v>1498</v>
      </c>
      <c r="BP245" t="s">
        <v>1498</v>
      </c>
      <c r="BQ245" s="2" t="s">
        <v>1498</v>
      </c>
      <c r="BR245" t="s">
        <v>1498</v>
      </c>
      <c r="BS245" t="s">
        <v>1498</v>
      </c>
      <c r="BT245" t="s">
        <v>1498</v>
      </c>
      <c r="BU245" s="1" t="s">
        <v>1498</v>
      </c>
      <c r="BV245" t="s">
        <v>1498</v>
      </c>
      <c r="BW245" s="2" t="s">
        <v>1498</v>
      </c>
      <c r="BX245" s="1" t="s">
        <v>1498</v>
      </c>
      <c r="BY245" t="s">
        <v>1498</v>
      </c>
      <c r="BZ245" s="2" t="s">
        <v>1498</v>
      </c>
      <c r="CA245" t="s">
        <v>1498</v>
      </c>
      <c r="CB245" t="s">
        <v>1498</v>
      </c>
      <c r="CC245" t="s">
        <v>1498</v>
      </c>
    </row>
    <row r="246" spans="1:81" x14ac:dyDescent="0.2">
      <c r="B246" t="s">
        <v>250</v>
      </c>
      <c r="C246" t="s">
        <v>250</v>
      </c>
      <c r="D246" t="e">
        <f>VLOOKUP(B246,#REF!,2,0)</f>
        <v>#REF!</v>
      </c>
      <c r="E246" t="s">
        <v>826</v>
      </c>
      <c r="F246">
        <v>1</v>
      </c>
      <c r="G246" t="s">
        <v>1502</v>
      </c>
      <c r="H246">
        <v>22.815000000000001</v>
      </c>
      <c r="I246" s="20">
        <v>298</v>
      </c>
      <c r="J246" s="9">
        <v>1</v>
      </c>
      <c r="K246" s="3">
        <v>1</v>
      </c>
      <c r="L246" s="3">
        <v>2</v>
      </c>
      <c r="M246" s="4">
        <v>0</v>
      </c>
      <c r="N246" s="5">
        <v>1</v>
      </c>
      <c r="O246" s="6">
        <v>1</v>
      </c>
      <c r="P246" s="7">
        <v>1</v>
      </c>
      <c r="Q246" s="7">
        <v>1</v>
      </c>
      <c r="R246" s="8">
        <v>2</v>
      </c>
      <c r="S246" s="11">
        <v>0</v>
      </c>
      <c r="T246" s="12">
        <v>0</v>
      </c>
      <c r="U246" s="13">
        <v>0</v>
      </c>
      <c r="V246" s="15">
        <v>0</v>
      </c>
      <c r="W246" s="14">
        <v>0</v>
      </c>
      <c r="X246" s="16">
        <v>0</v>
      </c>
      <c r="Y246" s="17">
        <v>0</v>
      </c>
      <c r="Z246" s="18">
        <v>1</v>
      </c>
      <c r="AA246" s="19">
        <v>0</v>
      </c>
      <c r="AB246" s="21">
        <v>0</v>
      </c>
      <c r="AC246" s="21">
        <v>0</v>
      </c>
      <c r="AD246" s="21">
        <v>0</v>
      </c>
      <c r="AE246" s="26">
        <v>1</v>
      </c>
      <c r="AF246" s="22">
        <v>1</v>
      </c>
      <c r="AG246" s="23">
        <v>1</v>
      </c>
      <c r="AH246" s="24">
        <v>1</v>
      </c>
      <c r="AI246" s="24">
        <v>1</v>
      </c>
      <c r="AJ246" s="24">
        <v>1</v>
      </c>
      <c r="AK246" s="27">
        <v>1</v>
      </c>
      <c r="AL246" s="27">
        <v>1</v>
      </c>
      <c r="AM246" s="27">
        <v>0</v>
      </c>
      <c r="AN246" s="29">
        <v>0</v>
      </c>
      <c r="AO246" s="28">
        <v>1</v>
      </c>
      <c r="AP246" s="30">
        <v>2</v>
      </c>
      <c r="AQ246" s="31">
        <v>1</v>
      </c>
      <c r="AR246" s="31">
        <v>1</v>
      </c>
      <c r="AS246" s="32">
        <v>1</v>
      </c>
      <c r="AT246" t="s">
        <v>1497</v>
      </c>
      <c r="AU246" t="s">
        <v>1497</v>
      </c>
      <c r="AV246" t="s">
        <v>1498</v>
      </c>
      <c r="AW246" s="1" t="s">
        <v>1497</v>
      </c>
      <c r="AX246" t="s">
        <v>1497</v>
      </c>
      <c r="AY246" s="2" t="s">
        <v>1497</v>
      </c>
      <c r="AZ246" t="s">
        <v>1497</v>
      </c>
      <c r="BA246" t="s">
        <v>1497</v>
      </c>
      <c r="BB246" t="s">
        <v>1498</v>
      </c>
      <c r="BC246" s="1" t="s">
        <v>1497</v>
      </c>
      <c r="BD246" t="s">
        <v>1497</v>
      </c>
      <c r="BE246" s="2" t="s">
        <v>1497</v>
      </c>
      <c r="BF246" t="s">
        <v>1497</v>
      </c>
      <c r="BG246" t="s">
        <v>1497</v>
      </c>
      <c r="BH246" t="s">
        <v>1497</v>
      </c>
      <c r="BI246" s="1" t="s">
        <v>1497</v>
      </c>
      <c r="BJ246" t="s">
        <v>1497</v>
      </c>
      <c r="BK246" s="2" t="s">
        <v>1497</v>
      </c>
      <c r="BL246" t="s">
        <v>1497</v>
      </c>
      <c r="BM246" t="s">
        <v>1497</v>
      </c>
      <c r="BN246" t="s">
        <v>1497</v>
      </c>
      <c r="BO246" s="1" t="s">
        <v>1497</v>
      </c>
      <c r="BP246" t="s">
        <v>1497</v>
      </c>
      <c r="BQ246" s="2" t="s">
        <v>1497</v>
      </c>
      <c r="BR246" t="s">
        <v>1497</v>
      </c>
      <c r="BS246" t="s">
        <v>1497</v>
      </c>
      <c r="BT246" t="s">
        <v>1497</v>
      </c>
      <c r="BU246" s="1" t="s">
        <v>1497</v>
      </c>
      <c r="BV246" t="s">
        <v>1497</v>
      </c>
      <c r="BW246" s="2" t="s">
        <v>1497</v>
      </c>
      <c r="BX246" s="1" t="s">
        <v>1497</v>
      </c>
      <c r="BY246" t="s">
        <v>1497</v>
      </c>
      <c r="BZ246" s="2" t="s">
        <v>1498</v>
      </c>
      <c r="CA246" t="s">
        <v>1497</v>
      </c>
      <c r="CB246" t="s">
        <v>1497</v>
      </c>
      <c r="CC246" t="s">
        <v>1497</v>
      </c>
    </row>
    <row r="247" spans="1:81" x14ac:dyDescent="0.2">
      <c r="B247" t="s">
        <v>251</v>
      </c>
      <c r="C247" t="s">
        <v>251</v>
      </c>
      <c r="D247" t="e">
        <f>VLOOKUP(B247,#REF!,2,0)</f>
        <v>#REF!</v>
      </c>
      <c r="E247" t="s">
        <v>826</v>
      </c>
      <c r="F247">
        <v>0</v>
      </c>
      <c r="G247" t="s">
        <v>1502</v>
      </c>
      <c r="H247">
        <v>25.035</v>
      </c>
      <c r="I247" s="20">
        <v>299</v>
      </c>
      <c r="J247" s="9">
        <v>8</v>
      </c>
      <c r="K247" s="3">
        <v>8</v>
      </c>
      <c r="L247" s="3">
        <v>8</v>
      </c>
      <c r="M247" s="4">
        <v>8</v>
      </c>
      <c r="N247" s="5">
        <v>8</v>
      </c>
      <c r="O247" s="6">
        <v>8</v>
      </c>
      <c r="P247" s="7">
        <v>8</v>
      </c>
      <c r="Q247" s="7">
        <v>8</v>
      </c>
      <c r="R247" s="8">
        <v>8</v>
      </c>
      <c r="S247" s="11">
        <v>4</v>
      </c>
      <c r="T247" s="12">
        <v>1</v>
      </c>
      <c r="U247" s="13">
        <v>0</v>
      </c>
      <c r="V247" s="15">
        <v>2</v>
      </c>
      <c r="W247" s="14">
        <v>0</v>
      </c>
      <c r="X247" s="16">
        <v>1</v>
      </c>
      <c r="Y247" s="17">
        <v>0</v>
      </c>
      <c r="Z247" s="18">
        <v>0</v>
      </c>
      <c r="AA247" s="19">
        <v>0</v>
      </c>
      <c r="AB247" s="21">
        <v>7</v>
      </c>
      <c r="AC247" s="21">
        <v>8</v>
      </c>
      <c r="AD247" s="21">
        <v>7</v>
      </c>
      <c r="AE247" s="26">
        <v>7</v>
      </c>
      <c r="AF247" s="22">
        <v>8</v>
      </c>
      <c r="AG247" s="23">
        <v>8</v>
      </c>
      <c r="AH247" s="24">
        <v>7</v>
      </c>
      <c r="AI247" s="24">
        <v>7</v>
      </c>
      <c r="AJ247" s="24">
        <v>7</v>
      </c>
      <c r="AK247" s="27">
        <v>7</v>
      </c>
      <c r="AL247" s="27">
        <v>8</v>
      </c>
      <c r="AM247" s="27">
        <v>8</v>
      </c>
      <c r="AN247" s="29">
        <v>7</v>
      </c>
      <c r="AO247" s="28">
        <v>7</v>
      </c>
      <c r="AP247" s="30">
        <v>7</v>
      </c>
      <c r="AQ247" s="31">
        <v>7</v>
      </c>
      <c r="AR247" s="31">
        <v>8</v>
      </c>
      <c r="AS247" s="32">
        <v>7</v>
      </c>
      <c r="AT247" t="s">
        <v>1498</v>
      </c>
      <c r="AU247" t="s">
        <v>1498</v>
      </c>
      <c r="AV247" t="s">
        <v>1498</v>
      </c>
      <c r="AW247" s="1" t="s">
        <v>1498</v>
      </c>
      <c r="AX247" t="s">
        <v>1498</v>
      </c>
      <c r="AY247" s="2" t="s">
        <v>1498</v>
      </c>
      <c r="AZ247" t="s">
        <v>1498</v>
      </c>
      <c r="BA247" t="s">
        <v>1498</v>
      </c>
      <c r="BB247" t="s">
        <v>1498</v>
      </c>
      <c r="BC247" s="1" t="s">
        <v>1498</v>
      </c>
      <c r="BD247" t="s">
        <v>1497</v>
      </c>
      <c r="BE247" s="2" t="s">
        <v>1497</v>
      </c>
      <c r="BF247" t="s">
        <v>1498</v>
      </c>
      <c r="BG247" t="s">
        <v>1497</v>
      </c>
      <c r="BH247" t="s">
        <v>1497</v>
      </c>
      <c r="BI247" s="1" t="s">
        <v>1497</v>
      </c>
      <c r="BJ247" t="s">
        <v>1497</v>
      </c>
      <c r="BK247" s="2" t="s">
        <v>1497</v>
      </c>
      <c r="BL247" t="s">
        <v>1498</v>
      </c>
      <c r="BM247" t="s">
        <v>1498</v>
      </c>
      <c r="BN247" t="s">
        <v>1498</v>
      </c>
      <c r="BO247" s="1" t="s">
        <v>1498</v>
      </c>
      <c r="BP247" t="s">
        <v>1498</v>
      </c>
      <c r="BQ247" s="2" t="s">
        <v>1498</v>
      </c>
      <c r="BR247" t="s">
        <v>1498</v>
      </c>
      <c r="BS247" t="s">
        <v>1498</v>
      </c>
      <c r="BT247" t="s">
        <v>1498</v>
      </c>
      <c r="BU247" s="1" t="s">
        <v>1498</v>
      </c>
      <c r="BV247" t="s">
        <v>1498</v>
      </c>
      <c r="BW247" s="2" t="s">
        <v>1498</v>
      </c>
      <c r="BX247" s="1" t="s">
        <v>1498</v>
      </c>
      <c r="BY247" t="s">
        <v>1498</v>
      </c>
      <c r="BZ247" s="2" t="s">
        <v>1498</v>
      </c>
      <c r="CA247" t="s">
        <v>1498</v>
      </c>
      <c r="CB247" t="s">
        <v>1498</v>
      </c>
      <c r="CC247" t="s">
        <v>1498</v>
      </c>
    </row>
    <row r="248" spans="1:81" x14ac:dyDescent="0.2">
      <c r="B248" t="s">
        <v>252</v>
      </c>
      <c r="C248" t="s">
        <v>252</v>
      </c>
      <c r="D248" t="e">
        <f>VLOOKUP(B248,#REF!,2,0)</f>
        <v>#REF!</v>
      </c>
      <c r="E248" t="s">
        <v>826</v>
      </c>
      <c r="F248">
        <v>0</v>
      </c>
      <c r="G248" t="s">
        <v>1502</v>
      </c>
      <c r="H248">
        <v>35.479999999999997</v>
      </c>
      <c r="I248" s="20">
        <v>300</v>
      </c>
      <c r="J248" s="9">
        <v>10</v>
      </c>
      <c r="K248" s="3">
        <v>12</v>
      </c>
      <c r="L248" s="3">
        <v>10</v>
      </c>
      <c r="M248" s="4">
        <v>7</v>
      </c>
      <c r="N248" s="5">
        <v>8</v>
      </c>
      <c r="O248" s="6">
        <v>7</v>
      </c>
      <c r="P248" s="7">
        <v>8</v>
      </c>
      <c r="Q248" s="7">
        <v>8</v>
      </c>
      <c r="R248" s="8">
        <v>7</v>
      </c>
      <c r="S248" s="11">
        <v>6</v>
      </c>
      <c r="T248" s="12">
        <v>0</v>
      </c>
      <c r="U248" s="13">
        <v>1</v>
      </c>
      <c r="V248" s="15">
        <v>2</v>
      </c>
      <c r="W248" s="14">
        <v>0</v>
      </c>
      <c r="X248" s="16">
        <v>0</v>
      </c>
      <c r="Y248" s="17">
        <v>0</v>
      </c>
      <c r="Z248" s="18">
        <v>1</v>
      </c>
      <c r="AA248" s="19">
        <v>2</v>
      </c>
      <c r="AB248" s="21">
        <v>7</v>
      </c>
      <c r="AC248" s="21">
        <v>7</v>
      </c>
      <c r="AD248" s="21">
        <v>8</v>
      </c>
      <c r="AE248" s="26">
        <v>7</v>
      </c>
      <c r="AF248" s="22">
        <v>9</v>
      </c>
      <c r="AG248" s="23">
        <v>8</v>
      </c>
      <c r="AH248" s="24">
        <v>7</v>
      </c>
      <c r="AI248" s="24">
        <v>9</v>
      </c>
      <c r="AJ248" s="24">
        <v>5</v>
      </c>
      <c r="AK248" s="27">
        <v>8</v>
      </c>
      <c r="AL248" s="27">
        <v>9</v>
      </c>
      <c r="AM248" s="27">
        <v>7</v>
      </c>
      <c r="AN248" s="29">
        <v>7</v>
      </c>
      <c r="AO248" s="28">
        <v>7</v>
      </c>
      <c r="AP248" s="30">
        <v>8</v>
      </c>
      <c r="AQ248" s="31">
        <v>8</v>
      </c>
      <c r="AR248" s="31">
        <v>8</v>
      </c>
      <c r="AS248" s="32">
        <v>8</v>
      </c>
      <c r="AT248" t="s">
        <v>1498</v>
      </c>
      <c r="AU248" t="s">
        <v>1498</v>
      </c>
      <c r="AV248" t="s">
        <v>1498</v>
      </c>
      <c r="AW248" s="1" t="s">
        <v>1498</v>
      </c>
      <c r="AX248" t="s">
        <v>1498</v>
      </c>
      <c r="AY248" s="2" t="s">
        <v>1498</v>
      </c>
      <c r="AZ248" t="s">
        <v>1498</v>
      </c>
      <c r="BA248" t="s">
        <v>1498</v>
      </c>
      <c r="BB248" t="s">
        <v>1498</v>
      </c>
      <c r="BC248" s="1" t="s">
        <v>1498</v>
      </c>
      <c r="BD248" t="s">
        <v>1497</v>
      </c>
      <c r="BE248" s="2" t="s">
        <v>1497</v>
      </c>
      <c r="BF248" t="s">
        <v>1498</v>
      </c>
      <c r="BG248" t="s">
        <v>1497</v>
      </c>
      <c r="BH248" t="s">
        <v>1497</v>
      </c>
      <c r="BI248" s="1" t="s">
        <v>1497</v>
      </c>
      <c r="BJ248" t="s">
        <v>1497</v>
      </c>
      <c r="BK248" s="2" t="s">
        <v>1498</v>
      </c>
      <c r="BL248" t="s">
        <v>1498</v>
      </c>
      <c r="BM248" t="s">
        <v>1498</v>
      </c>
      <c r="BN248" t="s">
        <v>1498</v>
      </c>
      <c r="BO248" s="1" t="s">
        <v>1498</v>
      </c>
      <c r="BP248" t="s">
        <v>1498</v>
      </c>
      <c r="BQ248" s="2" t="s">
        <v>1498</v>
      </c>
      <c r="BR248" t="s">
        <v>1498</v>
      </c>
      <c r="BS248" t="s">
        <v>1498</v>
      </c>
      <c r="BT248" t="s">
        <v>1498</v>
      </c>
      <c r="BU248" s="1" t="s">
        <v>1498</v>
      </c>
      <c r="BV248" t="s">
        <v>1498</v>
      </c>
      <c r="BW248" s="2" t="s">
        <v>1498</v>
      </c>
      <c r="BX248" s="1" t="s">
        <v>1498</v>
      </c>
      <c r="BY248" t="s">
        <v>1498</v>
      </c>
      <c r="BZ248" s="2" t="s">
        <v>1498</v>
      </c>
      <c r="CA248" t="s">
        <v>1498</v>
      </c>
      <c r="CB248" t="s">
        <v>1498</v>
      </c>
      <c r="CC248" t="s">
        <v>1498</v>
      </c>
    </row>
    <row r="249" spans="1:81" x14ac:dyDescent="0.2">
      <c r="B249" t="s">
        <v>253</v>
      </c>
      <c r="C249" t="s">
        <v>253</v>
      </c>
      <c r="D249" t="e">
        <f>VLOOKUP(B249,#REF!,2,0)</f>
        <v>#REF!</v>
      </c>
      <c r="E249" t="s">
        <v>826</v>
      </c>
      <c r="F249">
        <v>0</v>
      </c>
      <c r="G249" t="s">
        <v>1502</v>
      </c>
      <c r="H249">
        <v>22.335999999999999</v>
      </c>
      <c r="I249" s="20">
        <v>301</v>
      </c>
      <c r="J249" s="9">
        <v>1</v>
      </c>
      <c r="K249" s="3">
        <v>3</v>
      </c>
      <c r="L249" s="3">
        <v>2</v>
      </c>
      <c r="M249" s="4">
        <v>2</v>
      </c>
      <c r="N249" s="5">
        <v>1</v>
      </c>
      <c r="O249" s="6">
        <v>1</v>
      </c>
      <c r="P249" s="7">
        <v>2</v>
      </c>
      <c r="Q249" s="7">
        <v>0</v>
      </c>
      <c r="R249" s="8">
        <v>2</v>
      </c>
      <c r="S249" s="11">
        <v>0</v>
      </c>
      <c r="T249" s="12">
        <v>0</v>
      </c>
      <c r="U249" s="13">
        <v>0</v>
      </c>
      <c r="V249" s="15">
        <v>0</v>
      </c>
      <c r="W249" s="14">
        <v>0</v>
      </c>
      <c r="X249" s="16">
        <v>0</v>
      </c>
      <c r="Y249" s="17">
        <v>0</v>
      </c>
      <c r="Z249" s="18">
        <v>0</v>
      </c>
      <c r="AA249" s="19">
        <v>0</v>
      </c>
      <c r="AB249" s="21">
        <v>0</v>
      </c>
      <c r="AC249" s="21">
        <v>2</v>
      </c>
      <c r="AD249" s="21">
        <v>1</v>
      </c>
      <c r="AE249" s="26">
        <v>3</v>
      </c>
      <c r="AF249" s="22">
        <v>0</v>
      </c>
      <c r="AG249" s="23">
        <v>2</v>
      </c>
      <c r="AH249" s="24">
        <v>2</v>
      </c>
      <c r="AI249" s="24">
        <v>1</v>
      </c>
      <c r="AJ249" s="24">
        <v>1</v>
      </c>
      <c r="AK249" s="27">
        <v>4</v>
      </c>
      <c r="AL249" s="27">
        <v>3</v>
      </c>
      <c r="AM249" s="27">
        <v>2</v>
      </c>
      <c r="AN249" s="29">
        <v>0</v>
      </c>
      <c r="AO249" s="28">
        <v>2</v>
      </c>
      <c r="AP249" s="30">
        <v>2</v>
      </c>
      <c r="AQ249" s="31">
        <v>3</v>
      </c>
      <c r="AR249" s="31">
        <v>2</v>
      </c>
      <c r="AS249" s="32">
        <v>1</v>
      </c>
      <c r="AT249" t="s">
        <v>1497</v>
      </c>
      <c r="AU249" t="s">
        <v>1498</v>
      </c>
      <c r="AV249" t="s">
        <v>1498</v>
      </c>
      <c r="AW249" s="1" t="s">
        <v>1498</v>
      </c>
      <c r="AX249" t="s">
        <v>1497</v>
      </c>
      <c r="AY249" s="2" t="s">
        <v>1497</v>
      </c>
      <c r="AZ249" t="s">
        <v>1498</v>
      </c>
      <c r="BA249" t="s">
        <v>1497</v>
      </c>
      <c r="BB249" t="s">
        <v>1498</v>
      </c>
      <c r="BC249" s="1" t="s">
        <v>1497</v>
      </c>
      <c r="BD249" t="s">
        <v>1497</v>
      </c>
      <c r="BE249" s="2" t="s">
        <v>1497</v>
      </c>
      <c r="BF249" t="s">
        <v>1497</v>
      </c>
      <c r="BG249" t="s">
        <v>1497</v>
      </c>
      <c r="BH249" t="s">
        <v>1497</v>
      </c>
      <c r="BI249" s="1" t="s">
        <v>1497</v>
      </c>
      <c r="BJ249" t="s">
        <v>1497</v>
      </c>
      <c r="BK249" s="2" t="s">
        <v>1497</v>
      </c>
      <c r="BL249" t="s">
        <v>1497</v>
      </c>
      <c r="BM249" t="s">
        <v>1498</v>
      </c>
      <c r="BN249" t="s">
        <v>1497</v>
      </c>
      <c r="BO249" s="1" t="s">
        <v>1498</v>
      </c>
      <c r="BP249" t="s">
        <v>1497</v>
      </c>
      <c r="BQ249" s="2" t="s">
        <v>1498</v>
      </c>
      <c r="BR249" t="s">
        <v>1498</v>
      </c>
      <c r="BS249" t="s">
        <v>1497</v>
      </c>
      <c r="BT249" t="s">
        <v>1497</v>
      </c>
      <c r="BU249" s="1" t="s">
        <v>1498</v>
      </c>
      <c r="BV249" t="s">
        <v>1498</v>
      </c>
      <c r="BW249" s="2" t="s">
        <v>1498</v>
      </c>
      <c r="BX249" s="1" t="s">
        <v>1497</v>
      </c>
      <c r="BY249" t="s">
        <v>1498</v>
      </c>
      <c r="BZ249" s="2" t="s">
        <v>1498</v>
      </c>
      <c r="CA249" t="s">
        <v>1498</v>
      </c>
      <c r="CB249" t="s">
        <v>1498</v>
      </c>
      <c r="CC249" t="s">
        <v>1497</v>
      </c>
    </row>
    <row r="250" spans="1:81" x14ac:dyDescent="0.2">
      <c r="B250" t="s">
        <v>254</v>
      </c>
      <c r="C250" t="s">
        <v>254</v>
      </c>
      <c r="D250" t="e">
        <f>VLOOKUP(B250,#REF!,2,0)</f>
        <v>#REF!</v>
      </c>
      <c r="E250" t="s">
        <v>826</v>
      </c>
      <c r="F250">
        <v>0</v>
      </c>
      <c r="G250" t="s">
        <v>1502</v>
      </c>
      <c r="H250">
        <v>107.61</v>
      </c>
      <c r="I250" s="20">
        <v>302</v>
      </c>
      <c r="J250" s="9">
        <v>9</v>
      </c>
      <c r="K250" s="3">
        <v>15</v>
      </c>
      <c r="L250" s="3">
        <v>15</v>
      </c>
      <c r="M250" s="4">
        <v>11</v>
      </c>
      <c r="N250" s="5">
        <v>14</v>
      </c>
      <c r="O250" s="6">
        <v>11</v>
      </c>
      <c r="P250" s="7">
        <v>12</v>
      </c>
      <c r="Q250" s="7">
        <v>13</v>
      </c>
      <c r="R250" s="8">
        <v>9</v>
      </c>
      <c r="S250" s="11">
        <v>0</v>
      </c>
      <c r="T250" s="12">
        <v>0</v>
      </c>
      <c r="U250" s="13">
        <v>0</v>
      </c>
      <c r="V250" s="15">
        <v>0</v>
      </c>
      <c r="W250" s="14">
        <v>1</v>
      </c>
      <c r="X250" s="16">
        <v>1</v>
      </c>
      <c r="Y250" s="17">
        <v>0</v>
      </c>
      <c r="Z250" s="18">
        <v>1</v>
      </c>
      <c r="AA250" s="19">
        <v>0</v>
      </c>
      <c r="AB250" s="21">
        <v>4</v>
      </c>
      <c r="AC250" s="21">
        <v>2</v>
      </c>
      <c r="AD250" s="21">
        <v>2</v>
      </c>
      <c r="AE250" s="26">
        <v>6</v>
      </c>
      <c r="AF250" s="22">
        <v>11</v>
      </c>
      <c r="AG250" s="23">
        <v>9</v>
      </c>
      <c r="AH250" s="24">
        <v>10</v>
      </c>
      <c r="AI250" s="24">
        <v>12</v>
      </c>
      <c r="AJ250" s="24">
        <v>10</v>
      </c>
      <c r="AK250" s="27">
        <v>15</v>
      </c>
      <c r="AL250" s="27">
        <v>16</v>
      </c>
      <c r="AM250" s="27">
        <v>10</v>
      </c>
      <c r="AN250" s="29">
        <v>5</v>
      </c>
      <c r="AO250" s="28">
        <v>11</v>
      </c>
      <c r="AP250" s="30">
        <v>6</v>
      </c>
      <c r="AQ250" s="31">
        <v>7</v>
      </c>
      <c r="AR250" s="31">
        <v>9</v>
      </c>
      <c r="AS250" s="32">
        <v>10</v>
      </c>
      <c r="AT250" t="s">
        <v>1498</v>
      </c>
      <c r="AU250" t="s">
        <v>1498</v>
      </c>
      <c r="AV250" t="s">
        <v>1498</v>
      </c>
      <c r="AW250" s="1" t="s">
        <v>1498</v>
      </c>
      <c r="AX250" t="s">
        <v>1498</v>
      </c>
      <c r="AY250" s="2" t="s">
        <v>1498</v>
      </c>
      <c r="AZ250" t="s">
        <v>1498</v>
      </c>
      <c r="BA250" t="s">
        <v>1498</v>
      </c>
      <c r="BB250" t="s">
        <v>1498</v>
      </c>
      <c r="BC250" s="1" t="s">
        <v>1497</v>
      </c>
      <c r="BD250" t="s">
        <v>1497</v>
      </c>
      <c r="BE250" s="2" t="s">
        <v>1497</v>
      </c>
      <c r="BF250" t="s">
        <v>1497</v>
      </c>
      <c r="BG250" t="s">
        <v>1497</v>
      </c>
      <c r="BH250" t="s">
        <v>1497</v>
      </c>
      <c r="BI250" s="1" t="s">
        <v>1497</v>
      </c>
      <c r="BJ250" t="s">
        <v>1497</v>
      </c>
      <c r="BK250" s="2" t="s">
        <v>1497</v>
      </c>
      <c r="BL250" t="s">
        <v>1498</v>
      </c>
      <c r="BM250" t="s">
        <v>1498</v>
      </c>
      <c r="BN250" t="s">
        <v>1498</v>
      </c>
      <c r="BO250" s="1" t="s">
        <v>1498</v>
      </c>
      <c r="BP250" t="s">
        <v>1498</v>
      </c>
      <c r="BQ250" s="2" t="s">
        <v>1498</v>
      </c>
      <c r="BR250" t="s">
        <v>1498</v>
      </c>
      <c r="BS250" t="s">
        <v>1498</v>
      </c>
      <c r="BT250" t="s">
        <v>1498</v>
      </c>
      <c r="BU250" s="1" t="s">
        <v>1498</v>
      </c>
      <c r="BV250" t="s">
        <v>1498</v>
      </c>
      <c r="BW250" s="2" t="s">
        <v>1498</v>
      </c>
      <c r="BX250" s="1" t="s">
        <v>1498</v>
      </c>
      <c r="BY250" t="s">
        <v>1498</v>
      </c>
      <c r="BZ250" s="2" t="s">
        <v>1498</v>
      </c>
      <c r="CA250" t="s">
        <v>1498</v>
      </c>
      <c r="CB250" t="s">
        <v>1498</v>
      </c>
      <c r="CC250" t="s">
        <v>1498</v>
      </c>
    </row>
    <row r="251" spans="1:81" x14ac:dyDescent="0.2">
      <c r="B251" t="s">
        <v>255</v>
      </c>
      <c r="C251" t="s">
        <v>255</v>
      </c>
      <c r="D251" t="e">
        <f>VLOOKUP(B251,#REF!,2,0)</f>
        <v>#REF!</v>
      </c>
      <c r="E251" t="s">
        <v>826</v>
      </c>
      <c r="F251">
        <v>0</v>
      </c>
      <c r="G251" t="s">
        <v>1502</v>
      </c>
      <c r="H251">
        <v>49.579000000000001</v>
      </c>
      <c r="I251" s="20">
        <v>303</v>
      </c>
      <c r="J251" s="9">
        <v>2</v>
      </c>
      <c r="K251" s="3">
        <v>2</v>
      </c>
      <c r="L251" s="3">
        <v>2</v>
      </c>
      <c r="M251" s="4">
        <v>0</v>
      </c>
      <c r="N251" s="5">
        <v>0</v>
      </c>
      <c r="O251" s="6">
        <v>0</v>
      </c>
      <c r="P251" s="7">
        <v>0</v>
      </c>
      <c r="Q251" s="7">
        <v>0</v>
      </c>
      <c r="R251" s="8">
        <v>0</v>
      </c>
      <c r="S251" s="11">
        <v>0</v>
      </c>
      <c r="T251" s="12">
        <v>0</v>
      </c>
      <c r="U251" s="13">
        <v>0</v>
      </c>
      <c r="V251" s="15">
        <v>0</v>
      </c>
      <c r="W251" s="14">
        <v>0</v>
      </c>
      <c r="X251" s="16">
        <v>0</v>
      </c>
      <c r="Y251" s="17">
        <v>0</v>
      </c>
      <c r="Z251" s="18">
        <v>0</v>
      </c>
      <c r="AA251" s="19">
        <v>0</v>
      </c>
      <c r="AB251" s="21">
        <v>0</v>
      </c>
      <c r="AC251" s="21">
        <v>0</v>
      </c>
      <c r="AD251" s="21">
        <v>0</v>
      </c>
      <c r="AE251" s="26">
        <v>0</v>
      </c>
      <c r="AF251" s="22">
        <v>0</v>
      </c>
      <c r="AG251" s="23">
        <v>0</v>
      </c>
      <c r="AH251" s="24">
        <v>0</v>
      </c>
      <c r="AI251" s="24">
        <v>0</v>
      </c>
      <c r="AJ251" s="24">
        <v>0</v>
      </c>
      <c r="AK251" s="27">
        <v>2</v>
      </c>
      <c r="AL251" s="27">
        <v>2</v>
      </c>
      <c r="AM251" s="27">
        <v>0</v>
      </c>
      <c r="AN251" s="29">
        <v>0</v>
      </c>
      <c r="AO251" s="28">
        <v>0</v>
      </c>
      <c r="AP251" s="30">
        <v>0</v>
      </c>
      <c r="AQ251" s="31">
        <v>0</v>
      </c>
      <c r="AR251" s="31">
        <v>0</v>
      </c>
      <c r="AS251" s="32">
        <v>0</v>
      </c>
      <c r="AT251" t="s">
        <v>1498</v>
      </c>
      <c r="AU251" t="s">
        <v>1498</v>
      </c>
      <c r="AV251" t="s">
        <v>1498</v>
      </c>
      <c r="AW251" s="1" t="s">
        <v>1497</v>
      </c>
      <c r="AX251" t="s">
        <v>1497</v>
      </c>
      <c r="AY251" s="2" t="s">
        <v>1497</v>
      </c>
      <c r="AZ251" t="s">
        <v>1497</v>
      </c>
      <c r="BA251" t="s">
        <v>1497</v>
      </c>
      <c r="BB251" t="s">
        <v>1497</v>
      </c>
      <c r="BC251" s="1" t="s">
        <v>1497</v>
      </c>
      <c r="BD251" t="s">
        <v>1497</v>
      </c>
      <c r="BE251" s="2" t="s">
        <v>1497</v>
      </c>
      <c r="BF251" t="s">
        <v>1497</v>
      </c>
      <c r="BG251" t="s">
        <v>1497</v>
      </c>
      <c r="BH251" t="s">
        <v>1497</v>
      </c>
      <c r="BI251" s="1" t="s">
        <v>1497</v>
      </c>
      <c r="BJ251" t="s">
        <v>1497</v>
      </c>
      <c r="BK251" s="2" t="s">
        <v>1497</v>
      </c>
      <c r="BL251" t="s">
        <v>1497</v>
      </c>
      <c r="BM251" t="s">
        <v>1497</v>
      </c>
      <c r="BN251" t="s">
        <v>1497</v>
      </c>
      <c r="BO251" s="1" t="s">
        <v>1497</v>
      </c>
      <c r="BP251" t="s">
        <v>1497</v>
      </c>
      <c r="BQ251" s="2" t="s">
        <v>1497</v>
      </c>
      <c r="BR251" t="s">
        <v>1497</v>
      </c>
      <c r="BS251" t="s">
        <v>1497</v>
      </c>
      <c r="BT251" t="s">
        <v>1497</v>
      </c>
      <c r="BU251" s="1" t="s">
        <v>1498</v>
      </c>
      <c r="BV251" t="s">
        <v>1498</v>
      </c>
      <c r="BW251" s="2" t="s">
        <v>1497</v>
      </c>
      <c r="BX251" s="1" t="s">
        <v>1497</v>
      </c>
      <c r="BY251" t="s">
        <v>1497</v>
      </c>
      <c r="BZ251" s="2" t="s">
        <v>1497</v>
      </c>
      <c r="CA251" t="s">
        <v>1497</v>
      </c>
      <c r="CB251" t="s">
        <v>1497</v>
      </c>
      <c r="CC251" t="s">
        <v>1497</v>
      </c>
    </row>
    <row r="252" spans="1:81" x14ac:dyDescent="0.2">
      <c r="B252" t="s">
        <v>256</v>
      </c>
      <c r="C252" t="s">
        <v>256</v>
      </c>
      <c r="D252" t="e">
        <f>VLOOKUP(B252,#REF!,2,0)</f>
        <v>#REF!</v>
      </c>
      <c r="E252" t="s">
        <v>827</v>
      </c>
      <c r="F252">
        <v>1</v>
      </c>
      <c r="G252" t="s">
        <v>1502</v>
      </c>
      <c r="H252">
        <v>62.98</v>
      </c>
      <c r="I252" s="20">
        <v>304</v>
      </c>
      <c r="J252" s="9">
        <v>9</v>
      </c>
      <c r="K252" s="3">
        <v>4</v>
      </c>
      <c r="L252" s="3">
        <v>4</v>
      </c>
      <c r="M252" s="4">
        <v>4</v>
      </c>
      <c r="N252" s="5">
        <v>6</v>
      </c>
      <c r="O252" s="6">
        <v>6</v>
      </c>
      <c r="P252" s="7">
        <v>7</v>
      </c>
      <c r="Q252" s="7">
        <v>7</v>
      </c>
      <c r="R252" s="8">
        <v>5</v>
      </c>
      <c r="S252" s="11">
        <v>4</v>
      </c>
      <c r="T252" s="12">
        <v>1</v>
      </c>
      <c r="U252" s="13">
        <v>1</v>
      </c>
      <c r="V252" s="15">
        <v>2</v>
      </c>
      <c r="W252" s="14">
        <v>2</v>
      </c>
      <c r="X252" s="16">
        <v>3</v>
      </c>
      <c r="Y252" s="17">
        <v>2</v>
      </c>
      <c r="Z252" s="18">
        <v>3</v>
      </c>
      <c r="AA252" s="19">
        <v>4</v>
      </c>
      <c r="AB252" s="21">
        <v>10</v>
      </c>
      <c r="AC252" s="21">
        <v>6</v>
      </c>
      <c r="AD252" s="21">
        <v>6</v>
      </c>
      <c r="AE252" s="26">
        <v>6</v>
      </c>
      <c r="AF252" s="22">
        <v>7</v>
      </c>
      <c r="AG252" s="23">
        <v>5</v>
      </c>
      <c r="AH252" s="24">
        <v>4</v>
      </c>
      <c r="AI252" s="24">
        <v>4</v>
      </c>
      <c r="AJ252" s="24">
        <v>5</v>
      </c>
      <c r="AK252" s="27">
        <v>6</v>
      </c>
      <c r="AL252" s="27">
        <v>4</v>
      </c>
      <c r="AM252" s="27">
        <v>5</v>
      </c>
      <c r="AN252" s="29">
        <v>7</v>
      </c>
      <c r="AO252" s="28">
        <v>5</v>
      </c>
      <c r="AP252" s="30">
        <v>5</v>
      </c>
      <c r="AQ252" s="31">
        <v>6</v>
      </c>
      <c r="AR252" s="31">
        <v>5</v>
      </c>
      <c r="AS252" s="32">
        <v>5</v>
      </c>
      <c r="AT252" t="s">
        <v>1498</v>
      </c>
      <c r="AU252" t="s">
        <v>1498</v>
      </c>
      <c r="AV252" t="s">
        <v>1498</v>
      </c>
      <c r="AW252" s="1" t="s">
        <v>1498</v>
      </c>
      <c r="AX252" t="s">
        <v>1498</v>
      </c>
      <c r="AY252" s="2" t="s">
        <v>1498</v>
      </c>
      <c r="AZ252" t="s">
        <v>1498</v>
      </c>
      <c r="BA252" t="s">
        <v>1498</v>
      </c>
      <c r="BB252" t="s">
        <v>1498</v>
      </c>
      <c r="BC252" s="1" t="s">
        <v>1498</v>
      </c>
      <c r="BD252" t="s">
        <v>1497</v>
      </c>
      <c r="BE252" s="2" t="s">
        <v>1497</v>
      </c>
      <c r="BF252" t="s">
        <v>1498</v>
      </c>
      <c r="BG252" t="s">
        <v>1498</v>
      </c>
      <c r="BH252" t="s">
        <v>1498</v>
      </c>
      <c r="BI252" s="1" t="s">
        <v>1498</v>
      </c>
      <c r="BJ252" t="s">
        <v>1498</v>
      </c>
      <c r="BK252" s="2" t="s">
        <v>1498</v>
      </c>
      <c r="BL252" t="s">
        <v>1498</v>
      </c>
      <c r="BM252" t="s">
        <v>1498</v>
      </c>
      <c r="BN252" t="s">
        <v>1498</v>
      </c>
      <c r="BO252" s="1" t="s">
        <v>1498</v>
      </c>
      <c r="BP252" t="s">
        <v>1498</v>
      </c>
      <c r="BQ252" s="2" t="s">
        <v>1498</v>
      </c>
      <c r="BR252" t="s">
        <v>1498</v>
      </c>
      <c r="BS252" t="s">
        <v>1498</v>
      </c>
      <c r="BT252" t="s">
        <v>1498</v>
      </c>
      <c r="BU252" s="1" t="s">
        <v>1498</v>
      </c>
      <c r="BV252" t="s">
        <v>1498</v>
      </c>
      <c r="BW252" s="2" t="s">
        <v>1498</v>
      </c>
      <c r="BX252" s="1" t="s">
        <v>1498</v>
      </c>
      <c r="BY252" t="s">
        <v>1498</v>
      </c>
      <c r="BZ252" s="2" t="s">
        <v>1498</v>
      </c>
      <c r="CA252" t="s">
        <v>1498</v>
      </c>
      <c r="CB252" t="s">
        <v>1498</v>
      </c>
      <c r="CC252" t="s">
        <v>1498</v>
      </c>
    </row>
    <row r="253" spans="1:81" x14ac:dyDescent="0.2">
      <c r="B253" t="s">
        <v>257</v>
      </c>
      <c r="C253" t="s">
        <v>257</v>
      </c>
      <c r="D253" t="e">
        <f>VLOOKUP(B253,#REF!,2,0)</f>
        <v>#REF!</v>
      </c>
      <c r="E253" t="s">
        <v>826</v>
      </c>
      <c r="F253">
        <v>0</v>
      </c>
      <c r="G253" t="s">
        <v>1502</v>
      </c>
      <c r="H253">
        <v>30.617999999999999</v>
      </c>
      <c r="I253" s="20">
        <v>305</v>
      </c>
      <c r="J253" s="9">
        <v>11</v>
      </c>
      <c r="K253" s="3">
        <v>13</v>
      </c>
      <c r="L253" s="3">
        <v>11</v>
      </c>
      <c r="M253" s="4">
        <v>11</v>
      </c>
      <c r="N253" s="5">
        <v>12</v>
      </c>
      <c r="O253" s="6">
        <v>10</v>
      </c>
      <c r="P253" s="7">
        <v>11</v>
      </c>
      <c r="Q253" s="7">
        <v>11</v>
      </c>
      <c r="R253" s="8">
        <v>11</v>
      </c>
      <c r="S253" s="11">
        <v>8</v>
      </c>
      <c r="T253" s="12">
        <v>7</v>
      </c>
      <c r="U253" s="13">
        <v>4</v>
      </c>
      <c r="V253" s="15">
        <v>4</v>
      </c>
      <c r="W253" s="14">
        <v>4</v>
      </c>
      <c r="X253" s="16">
        <v>5</v>
      </c>
      <c r="Y253" s="17">
        <v>5</v>
      </c>
      <c r="Z253" s="18">
        <v>5</v>
      </c>
      <c r="AA253" s="19">
        <v>6</v>
      </c>
      <c r="AB253" s="21">
        <v>10</v>
      </c>
      <c r="AC253" s="21">
        <v>7</v>
      </c>
      <c r="AD253" s="21">
        <v>8</v>
      </c>
      <c r="AE253" s="26">
        <v>10</v>
      </c>
      <c r="AF253" s="22">
        <v>11</v>
      </c>
      <c r="AG253" s="23">
        <v>10</v>
      </c>
      <c r="AH253" s="24">
        <v>12</v>
      </c>
      <c r="AI253" s="24">
        <v>12</v>
      </c>
      <c r="AJ253" s="24">
        <v>11</v>
      </c>
      <c r="AK253" s="27">
        <v>8</v>
      </c>
      <c r="AL253" s="27">
        <v>8</v>
      </c>
      <c r="AM253" s="27">
        <v>7</v>
      </c>
      <c r="AN253" s="29">
        <v>9</v>
      </c>
      <c r="AO253" s="28">
        <v>10</v>
      </c>
      <c r="AP253" s="30">
        <v>10</v>
      </c>
      <c r="AQ253" s="31">
        <v>11</v>
      </c>
      <c r="AR253" s="31">
        <v>10</v>
      </c>
      <c r="AS253" s="32">
        <v>11</v>
      </c>
      <c r="AT253" t="s">
        <v>1498</v>
      </c>
      <c r="AU253" t="s">
        <v>1498</v>
      </c>
      <c r="AV253" t="s">
        <v>1498</v>
      </c>
      <c r="AW253" s="1" t="s">
        <v>1498</v>
      </c>
      <c r="AX253" t="s">
        <v>1498</v>
      </c>
      <c r="AY253" s="2" t="s">
        <v>1498</v>
      </c>
      <c r="AZ253" t="s">
        <v>1498</v>
      </c>
      <c r="BA253" t="s">
        <v>1498</v>
      </c>
      <c r="BB253" t="s">
        <v>1498</v>
      </c>
      <c r="BC253" s="1" t="s">
        <v>1498</v>
      </c>
      <c r="BD253" t="s">
        <v>1498</v>
      </c>
      <c r="BE253" s="2" t="s">
        <v>1498</v>
      </c>
      <c r="BF253" t="s">
        <v>1498</v>
      </c>
      <c r="BG253" t="s">
        <v>1498</v>
      </c>
      <c r="BH253" t="s">
        <v>1498</v>
      </c>
      <c r="BI253" s="1" t="s">
        <v>1498</v>
      </c>
      <c r="BJ253" t="s">
        <v>1498</v>
      </c>
      <c r="BK253" s="2" t="s">
        <v>1498</v>
      </c>
      <c r="BL253" t="s">
        <v>1498</v>
      </c>
      <c r="BM253" t="s">
        <v>1498</v>
      </c>
      <c r="BN253" t="s">
        <v>1498</v>
      </c>
      <c r="BO253" s="1" t="s">
        <v>1498</v>
      </c>
      <c r="BP253" t="s">
        <v>1498</v>
      </c>
      <c r="BQ253" s="2" t="s">
        <v>1498</v>
      </c>
      <c r="BR253" t="s">
        <v>1498</v>
      </c>
      <c r="BS253" t="s">
        <v>1498</v>
      </c>
      <c r="BT253" t="s">
        <v>1498</v>
      </c>
      <c r="BU253" s="1" t="s">
        <v>1498</v>
      </c>
      <c r="BV253" t="s">
        <v>1498</v>
      </c>
      <c r="BW253" s="2" t="s">
        <v>1498</v>
      </c>
      <c r="BX253" s="1" t="s">
        <v>1498</v>
      </c>
      <c r="BY253" t="s">
        <v>1498</v>
      </c>
      <c r="BZ253" s="2" t="s">
        <v>1498</v>
      </c>
      <c r="CA253" t="s">
        <v>1498</v>
      </c>
      <c r="CB253" t="s">
        <v>1498</v>
      </c>
      <c r="CC253" t="s">
        <v>1498</v>
      </c>
    </row>
    <row r="254" spans="1:81" x14ac:dyDescent="0.2">
      <c r="B254" t="s">
        <v>258</v>
      </c>
      <c r="C254" t="s">
        <v>258</v>
      </c>
      <c r="D254" t="e">
        <f>VLOOKUP(B254,#REF!,2,0)</f>
        <v>#REF!</v>
      </c>
      <c r="E254" t="s">
        <v>826</v>
      </c>
      <c r="F254">
        <v>0</v>
      </c>
      <c r="G254" t="s">
        <v>1502</v>
      </c>
      <c r="H254">
        <v>108.36</v>
      </c>
      <c r="I254" s="20">
        <v>306</v>
      </c>
      <c r="J254" s="9">
        <v>36</v>
      </c>
      <c r="K254" s="3">
        <v>40</v>
      </c>
      <c r="L254" s="3">
        <v>36</v>
      </c>
      <c r="M254" s="4">
        <v>29</v>
      </c>
      <c r="N254" s="5">
        <v>23</v>
      </c>
      <c r="O254" s="6">
        <v>29</v>
      </c>
      <c r="P254" s="7">
        <v>32</v>
      </c>
      <c r="Q254" s="7">
        <v>31</v>
      </c>
      <c r="R254" s="8">
        <v>30</v>
      </c>
      <c r="S254" s="11">
        <v>13</v>
      </c>
      <c r="T254" s="12">
        <v>8</v>
      </c>
      <c r="U254" s="13">
        <v>9</v>
      </c>
      <c r="V254" s="15">
        <v>18</v>
      </c>
      <c r="W254" s="14">
        <v>13</v>
      </c>
      <c r="X254" s="16">
        <v>15</v>
      </c>
      <c r="Y254" s="17">
        <v>16</v>
      </c>
      <c r="Z254" s="18">
        <v>20</v>
      </c>
      <c r="AA254" s="19">
        <v>16</v>
      </c>
      <c r="AB254" s="21">
        <v>29</v>
      </c>
      <c r="AC254" s="21">
        <v>24</v>
      </c>
      <c r="AD254" s="21">
        <v>29</v>
      </c>
      <c r="AE254" s="26">
        <v>30</v>
      </c>
      <c r="AF254" s="22">
        <v>31</v>
      </c>
      <c r="AG254" s="23">
        <v>30</v>
      </c>
      <c r="AH254" s="24">
        <v>27</v>
      </c>
      <c r="AI254" s="24">
        <v>31</v>
      </c>
      <c r="AJ254" s="24">
        <v>28</v>
      </c>
      <c r="AK254" s="27">
        <v>48</v>
      </c>
      <c r="AL254" s="27">
        <v>47</v>
      </c>
      <c r="AM254" s="27">
        <v>40</v>
      </c>
      <c r="AN254" s="29">
        <v>29</v>
      </c>
      <c r="AO254" s="28">
        <v>37</v>
      </c>
      <c r="AP254" s="30">
        <v>35</v>
      </c>
      <c r="AQ254" s="31">
        <v>35</v>
      </c>
      <c r="AR254" s="31">
        <v>31</v>
      </c>
      <c r="AS254" s="32">
        <v>31</v>
      </c>
      <c r="AT254" t="s">
        <v>1498</v>
      </c>
      <c r="AU254" t="s">
        <v>1498</v>
      </c>
      <c r="AV254" t="s">
        <v>1498</v>
      </c>
      <c r="AW254" s="1" t="s">
        <v>1498</v>
      </c>
      <c r="AX254" t="s">
        <v>1498</v>
      </c>
      <c r="AY254" s="2" t="s">
        <v>1498</v>
      </c>
      <c r="AZ254" t="s">
        <v>1498</v>
      </c>
      <c r="BA254" t="s">
        <v>1498</v>
      </c>
      <c r="BB254" t="s">
        <v>1498</v>
      </c>
      <c r="BC254" s="1" t="s">
        <v>1498</v>
      </c>
      <c r="BD254" t="s">
        <v>1498</v>
      </c>
      <c r="BE254" s="2" t="s">
        <v>1498</v>
      </c>
      <c r="BF254" t="s">
        <v>1498</v>
      </c>
      <c r="BG254" t="s">
        <v>1498</v>
      </c>
      <c r="BH254" t="s">
        <v>1498</v>
      </c>
      <c r="BI254" s="1" t="s">
        <v>1498</v>
      </c>
      <c r="BJ254" t="s">
        <v>1498</v>
      </c>
      <c r="BK254" s="2" t="s">
        <v>1498</v>
      </c>
      <c r="BL254" t="s">
        <v>1498</v>
      </c>
      <c r="BM254" t="s">
        <v>1498</v>
      </c>
      <c r="BN254" t="s">
        <v>1498</v>
      </c>
      <c r="BO254" s="1" t="s">
        <v>1498</v>
      </c>
      <c r="BP254" t="s">
        <v>1498</v>
      </c>
      <c r="BQ254" s="2" t="s">
        <v>1498</v>
      </c>
      <c r="BR254" t="s">
        <v>1498</v>
      </c>
      <c r="BS254" t="s">
        <v>1498</v>
      </c>
      <c r="BT254" t="s">
        <v>1498</v>
      </c>
      <c r="BU254" s="1" t="s">
        <v>1498</v>
      </c>
      <c r="BV254" t="s">
        <v>1498</v>
      </c>
      <c r="BW254" s="2" t="s">
        <v>1498</v>
      </c>
      <c r="BX254" s="1" t="s">
        <v>1498</v>
      </c>
      <c r="BY254" t="s">
        <v>1498</v>
      </c>
      <c r="BZ254" s="2" t="s">
        <v>1498</v>
      </c>
      <c r="CA254" t="s">
        <v>1498</v>
      </c>
      <c r="CB254" t="s">
        <v>1498</v>
      </c>
      <c r="CC254" t="s">
        <v>1498</v>
      </c>
    </row>
    <row r="255" spans="1:81" x14ac:dyDescent="0.2">
      <c r="B255" t="s">
        <v>259</v>
      </c>
      <c r="C255" t="s">
        <v>259</v>
      </c>
      <c r="D255" t="e">
        <f>VLOOKUP(B255,#REF!,2,0)</f>
        <v>#REF!</v>
      </c>
      <c r="E255" t="s">
        <v>825</v>
      </c>
      <c r="F255">
        <v>2</v>
      </c>
      <c r="G255" t="s">
        <v>1500</v>
      </c>
      <c r="H255">
        <v>165.43</v>
      </c>
      <c r="I255" s="20">
        <v>307</v>
      </c>
      <c r="J255" s="9">
        <v>9</v>
      </c>
      <c r="K255" s="3">
        <v>16</v>
      </c>
      <c r="L255" s="3">
        <v>14</v>
      </c>
      <c r="M255" s="4">
        <v>14</v>
      </c>
      <c r="N255" s="5">
        <v>17</v>
      </c>
      <c r="O255" s="6">
        <v>16</v>
      </c>
      <c r="P255" s="7">
        <v>14</v>
      </c>
      <c r="Q255" s="7">
        <v>19</v>
      </c>
      <c r="R255" s="8">
        <v>17</v>
      </c>
      <c r="S255" s="11">
        <v>7</v>
      </c>
      <c r="T255" s="12">
        <v>1</v>
      </c>
      <c r="U255" s="13">
        <v>1</v>
      </c>
      <c r="V255" s="15">
        <v>2</v>
      </c>
      <c r="W255" s="14">
        <v>2</v>
      </c>
      <c r="X255" s="16">
        <v>4</v>
      </c>
      <c r="Y255" s="17">
        <v>1</v>
      </c>
      <c r="Z255" s="18">
        <v>1</v>
      </c>
      <c r="AA255" s="19">
        <v>1</v>
      </c>
      <c r="AB255" s="21">
        <v>5</v>
      </c>
      <c r="AC255" s="21">
        <v>6</v>
      </c>
      <c r="AD255" s="21">
        <v>8</v>
      </c>
      <c r="AE255" s="26">
        <v>15</v>
      </c>
      <c r="AF255" s="22">
        <v>18</v>
      </c>
      <c r="AG255" s="23">
        <v>12</v>
      </c>
      <c r="AH255" s="24">
        <v>10</v>
      </c>
      <c r="AI255" s="24">
        <v>14</v>
      </c>
      <c r="AJ255" s="24">
        <v>14</v>
      </c>
      <c r="AK255" s="27">
        <v>7</v>
      </c>
      <c r="AL255" s="27">
        <v>8</v>
      </c>
      <c r="AM255" s="27">
        <v>2</v>
      </c>
      <c r="AN255" s="29">
        <v>6</v>
      </c>
      <c r="AO255" s="28">
        <v>7</v>
      </c>
      <c r="AP255" s="30">
        <v>4</v>
      </c>
      <c r="AQ255" s="31">
        <v>9</v>
      </c>
      <c r="AR255" s="31">
        <v>8</v>
      </c>
      <c r="AS255" s="32">
        <v>8</v>
      </c>
      <c r="AT255" t="s">
        <v>1498</v>
      </c>
      <c r="AU255" t="s">
        <v>1498</v>
      </c>
      <c r="AV255" t="s">
        <v>1498</v>
      </c>
      <c r="AW255" s="1" t="s">
        <v>1498</v>
      </c>
      <c r="AX255" t="s">
        <v>1498</v>
      </c>
      <c r="AY255" s="2" t="s">
        <v>1498</v>
      </c>
      <c r="AZ255" t="s">
        <v>1498</v>
      </c>
      <c r="BA255" t="s">
        <v>1498</v>
      </c>
      <c r="BB255" t="s">
        <v>1498</v>
      </c>
      <c r="BC255" s="1" t="s">
        <v>1498</v>
      </c>
      <c r="BD255" t="s">
        <v>1497</v>
      </c>
      <c r="BE255" s="2" t="s">
        <v>1497</v>
      </c>
      <c r="BF255" t="s">
        <v>1498</v>
      </c>
      <c r="BG255" t="s">
        <v>1498</v>
      </c>
      <c r="BH255" t="s">
        <v>1498</v>
      </c>
      <c r="BI255" s="1" t="s">
        <v>1497</v>
      </c>
      <c r="BJ255" t="s">
        <v>1497</v>
      </c>
      <c r="BK255" s="2" t="s">
        <v>1497</v>
      </c>
      <c r="BL255" t="s">
        <v>1498</v>
      </c>
      <c r="BM255" t="s">
        <v>1498</v>
      </c>
      <c r="BN255" t="s">
        <v>1498</v>
      </c>
      <c r="BO255" s="1" t="s">
        <v>1498</v>
      </c>
      <c r="BP255" t="s">
        <v>1498</v>
      </c>
      <c r="BQ255" s="2" t="s">
        <v>1498</v>
      </c>
      <c r="BR255" t="s">
        <v>1498</v>
      </c>
      <c r="BS255" t="s">
        <v>1498</v>
      </c>
      <c r="BT255" t="s">
        <v>1498</v>
      </c>
      <c r="BU255" s="1" t="s">
        <v>1498</v>
      </c>
      <c r="BV255" t="s">
        <v>1498</v>
      </c>
      <c r="BW255" s="2" t="s">
        <v>1498</v>
      </c>
      <c r="BX255" s="1" t="s">
        <v>1498</v>
      </c>
      <c r="BY255" t="s">
        <v>1498</v>
      </c>
      <c r="BZ255" s="2" t="s">
        <v>1498</v>
      </c>
      <c r="CA255" t="s">
        <v>1498</v>
      </c>
      <c r="CB255" t="s">
        <v>1498</v>
      </c>
      <c r="CC255" t="s">
        <v>1498</v>
      </c>
    </row>
    <row r="256" spans="1:81" x14ac:dyDescent="0.2">
      <c r="B256" t="s">
        <v>260</v>
      </c>
      <c r="C256" t="s">
        <v>260</v>
      </c>
      <c r="D256" t="e">
        <f>VLOOKUP(B256,#REF!,2,0)</f>
        <v>#REF!</v>
      </c>
      <c r="E256" t="s">
        <v>828</v>
      </c>
      <c r="F256">
        <v>2</v>
      </c>
      <c r="G256" t="s">
        <v>1500</v>
      </c>
      <c r="H256">
        <v>49.76</v>
      </c>
      <c r="I256" s="20">
        <v>308</v>
      </c>
      <c r="J256" s="9">
        <v>2</v>
      </c>
      <c r="K256" s="3">
        <v>4</v>
      </c>
      <c r="L256" s="3">
        <v>2</v>
      </c>
      <c r="M256" s="4">
        <v>4</v>
      </c>
      <c r="N256" s="5">
        <v>7</v>
      </c>
      <c r="O256" s="6">
        <v>5</v>
      </c>
      <c r="P256" s="7">
        <v>1</v>
      </c>
      <c r="Q256" s="7">
        <v>2</v>
      </c>
      <c r="R256" s="8">
        <v>2</v>
      </c>
      <c r="S256" s="11">
        <v>2</v>
      </c>
      <c r="T256" s="12">
        <v>0</v>
      </c>
      <c r="U256" s="13">
        <v>1</v>
      </c>
      <c r="V256" s="15">
        <v>0</v>
      </c>
      <c r="W256" s="14">
        <v>1</v>
      </c>
      <c r="X256" s="16">
        <v>0</v>
      </c>
      <c r="Y256" s="17">
        <v>1</v>
      </c>
      <c r="Z256" s="18">
        <v>1</v>
      </c>
      <c r="AA256" s="19">
        <v>1</v>
      </c>
      <c r="AB256" s="21">
        <v>0</v>
      </c>
      <c r="AC256" s="21">
        <v>1</v>
      </c>
      <c r="AD256" s="21">
        <v>3</v>
      </c>
      <c r="AE256" s="26">
        <v>3</v>
      </c>
      <c r="AF256" s="22">
        <v>1</v>
      </c>
      <c r="AG256" s="23">
        <v>2</v>
      </c>
      <c r="AH256" s="24">
        <v>0</v>
      </c>
      <c r="AI256" s="24">
        <v>0</v>
      </c>
      <c r="AJ256" s="24">
        <v>0</v>
      </c>
      <c r="AK256" s="27">
        <v>1</v>
      </c>
      <c r="AL256" s="27">
        <v>1</v>
      </c>
      <c r="AM256" s="27">
        <v>1</v>
      </c>
      <c r="AN256" s="29">
        <v>0</v>
      </c>
      <c r="AO256" s="28">
        <v>1</v>
      </c>
      <c r="AP256" s="30">
        <v>1</v>
      </c>
      <c r="AQ256" s="31">
        <v>1</v>
      </c>
      <c r="AR256" s="31">
        <v>2</v>
      </c>
      <c r="AS256" s="32">
        <v>1</v>
      </c>
      <c r="AT256" t="s">
        <v>1498</v>
      </c>
      <c r="AU256" t="s">
        <v>1498</v>
      </c>
      <c r="AV256" t="s">
        <v>1498</v>
      </c>
      <c r="AW256" s="1" t="s">
        <v>1498</v>
      </c>
      <c r="AX256" t="s">
        <v>1498</v>
      </c>
      <c r="AY256" s="2" t="s">
        <v>1498</v>
      </c>
      <c r="AZ256" t="s">
        <v>1497</v>
      </c>
      <c r="BA256" t="s">
        <v>1498</v>
      </c>
      <c r="BB256" t="s">
        <v>1498</v>
      </c>
      <c r="BC256" s="1" t="s">
        <v>1498</v>
      </c>
      <c r="BD256" t="s">
        <v>1497</v>
      </c>
      <c r="BE256" s="2" t="s">
        <v>1497</v>
      </c>
      <c r="BF256" t="s">
        <v>1497</v>
      </c>
      <c r="BG256" t="s">
        <v>1497</v>
      </c>
      <c r="BH256" t="s">
        <v>1497</v>
      </c>
      <c r="BI256" s="1" t="s">
        <v>1497</v>
      </c>
      <c r="BJ256" t="s">
        <v>1497</v>
      </c>
      <c r="BK256" s="2" t="s">
        <v>1497</v>
      </c>
      <c r="BL256" t="s">
        <v>1497</v>
      </c>
      <c r="BM256" t="s">
        <v>1497</v>
      </c>
      <c r="BN256" t="s">
        <v>1498</v>
      </c>
      <c r="BO256" s="1" t="s">
        <v>1498</v>
      </c>
      <c r="BP256" t="s">
        <v>1497</v>
      </c>
      <c r="BQ256" s="2" t="s">
        <v>1498</v>
      </c>
      <c r="BR256" t="s">
        <v>1497</v>
      </c>
      <c r="BS256" t="s">
        <v>1497</v>
      </c>
      <c r="BT256" t="s">
        <v>1497</v>
      </c>
      <c r="BU256" s="1" t="s">
        <v>1497</v>
      </c>
      <c r="BV256" t="s">
        <v>1497</v>
      </c>
      <c r="BW256" s="2" t="s">
        <v>1497</v>
      </c>
      <c r="BX256" s="1" t="s">
        <v>1497</v>
      </c>
      <c r="BY256" t="s">
        <v>1497</v>
      </c>
      <c r="BZ256" s="2" t="s">
        <v>1497</v>
      </c>
      <c r="CA256" t="s">
        <v>1497</v>
      </c>
      <c r="CB256" t="s">
        <v>1498</v>
      </c>
      <c r="CC256" t="s">
        <v>1497</v>
      </c>
    </row>
    <row r="257" spans="1:81" x14ac:dyDescent="0.2">
      <c r="B257" t="s">
        <v>261</v>
      </c>
      <c r="C257" t="s">
        <v>261</v>
      </c>
      <c r="D257" t="e">
        <f>VLOOKUP(B257,#REF!,2,0)</f>
        <v>#REF!</v>
      </c>
      <c r="E257" t="s">
        <v>827</v>
      </c>
      <c r="F257">
        <v>3</v>
      </c>
      <c r="G257" t="s">
        <v>1502</v>
      </c>
      <c r="H257">
        <v>24.224</v>
      </c>
      <c r="I257" s="20">
        <v>310</v>
      </c>
      <c r="J257" s="9">
        <v>1</v>
      </c>
      <c r="K257" s="3">
        <v>1</v>
      </c>
      <c r="L257" s="3">
        <v>2</v>
      </c>
      <c r="M257" s="4">
        <v>2</v>
      </c>
      <c r="N257" s="5">
        <v>1</v>
      </c>
      <c r="O257" s="6">
        <v>1</v>
      </c>
      <c r="P257" s="7">
        <v>3</v>
      </c>
      <c r="Q257" s="7">
        <v>1</v>
      </c>
      <c r="R257" s="8">
        <v>1</v>
      </c>
      <c r="S257" s="11">
        <v>0</v>
      </c>
      <c r="T257" s="12">
        <v>0</v>
      </c>
      <c r="U257" s="13">
        <v>0</v>
      </c>
      <c r="V257" s="15">
        <v>0</v>
      </c>
      <c r="W257" s="14">
        <v>0</v>
      </c>
      <c r="X257" s="16">
        <v>0</v>
      </c>
      <c r="Y257" s="17">
        <v>0</v>
      </c>
      <c r="Z257" s="18">
        <v>0</v>
      </c>
      <c r="AA257" s="19">
        <v>0</v>
      </c>
      <c r="AB257" s="21">
        <v>1</v>
      </c>
      <c r="AC257" s="21">
        <v>0</v>
      </c>
      <c r="AD257" s="21">
        <v>1</v>
      </c>
      <c r="AE257" s="26">
        <v>1</v>
      </c>
      <c r="AF257" s="22">
        <v>2</v>
      </c>
      <c r="AG257" s="23">
        <v>2</v>
      </c>
      <c r="AH257" s="24">
        <v>4</v>
      </c>
      <c r="AI257" s="24">
        <v>3</v>
      </c>
      <c r="AJ257" s="24">
        <v>3</v>
      </c>
      <c r="AK257" s="27">
        <v>2</v>
      </c>
      <c r="AL257" s="27">
        <v>2</v>
      </c>
      <c r="AM257" s="27">
        <v>1</v>
      </c>
      <c r="AN257" s="29">
        <v>0</v>
      </c>
      <c r="AO257" s="28">
        <v>1</v>
      </c>
      <c r="AP257" s="30">
        <v>1</v>
      </c>
      <c r="AQ257" s="31">
        <v>0</v>
      </c>
      <c r="AR257" s="31">
        <v>1</v>
      </c>
      <c r="AS257" s="32">
        <v>0</v>
      </c>
      <c r="AT257" t="s">
        <v>1497</v>
      </c>
      <c r="AU257" t="s">
        <v>1497</v>
      </c>
      <c r="AV257" t="s">
        <v>1498</v>
      </c>
      <c r="AW257" s="1" t="s">
        <v>1498</v>
      </c>
      <c r="AX257" t="s">
        <v>1497</v>
      </c>
      <c r="AY257" s="2" t="s">
        <v>1497</v>
      </c>
      <c r="AZ257" t="s">
        <v>1498</v>
      </c>
      <c r="BA257" t="s">
        <v>1497</v>
      </c>
      <c r="BB257" t="s">
        <v>1497</v>
      </c>
      <c r="BC257" s="1" t="s">
        <v>1497</v>
      </c>
      <c r="BD257" t="s">
        <v>1497</v>
      </c>
      <c r="BE257" s="2" t="s">
        <v>1497</v>
      </c>
      <c r="BF257" t="s">
        <v>1497</v>
      </c>
      <c r="BG257" t="s">
        <v>1497</v>
      </c>
      <c r="BH257" t="s">
        <v>1497</v>
      </c>
      <c r="BI257" s="1" t="s">
        <v>1497</v>
      </c>
      <c r="BJ257" t="s">
        <v>1497</v>
      </c>
      <c r="BK257" s="2" t="s">
        <v>1497</v>
      </c>
      <c r="BL257" t="s">
        <v>1497</v>
      </c>
      <c r="BM257" t="s">
        <v>1497</v>
      </c>
      <c r="BN257" t="s">
        <v>1497</v>
      </c>
      <c r="BO257" s="1" t="s">
        <v>1497</v>
      </c>
      <c r="BP257" t="s">
        <v>1498</v>
      </c>
      <c r="BQ257" s="2" t="s">
        <v>1498</v>
      </c>
      <c r="BR257" t="s">
        <v>1498</v>
      </c>
      <c r="BS257" t="s">
        <v>1498</v>
      </c>
      <c r="BT257" t="s">
        <v>1498</v>
      </c>
      <c r="BU257" s="1" t="s">
        <v>1498</v>
      </c>
      <c r="BV257" t="s">
        <v>1498</v>
      </c>
      <c r="BW257" s="2" t="s">
        <v>1497</v>
      </c>
      <c r="BX257" s="1" t="s">
        <v>1497</v>
      </c>
      <c r="BY257" t="s">
        <v>1497</v>
      </c>
      <c r="BZ257" s="2" t="s">
        <v>1497</v>
      </c>
      <c r="CA257" t="s">
        <v>1497</v>
      </c>
      <c r="CB257" t="s">
        <v>1497</v>
      </c>
      <c r="CC257" t="s">
        <v>1497</v>
      </c>
    </row>
    <row r="258" spans="1:81" x14ac:dyDescent="0.2">
      <c r="B258" t="s">
        <v>262</v>
      </c>
      <c r="C258" t="s">
        <v>262</v>
      </c>
      <c r="D258" t="e">
        <f>VLOOKUP(B258,#REF!,2,0)</f>
        <v>#REF!</v>
      </c>
      <c r="E258" t="s">
        <v>827</v>
      </c>
      <c r="F258">
        <v>4</v>
      </c>
      <c r="G258" t="s">
        <v>1502</v>
      </c>
      <c r="H258">
        <v>50.493000000000002</v>
      </c>
      <c r="I258" s="20">
        <v>311</v>
      </c>
      <c r="J258" s="9">
        <v>1</v>
      </c>
      <c r="K258" s="3">
        <v>0</v>
      </c>
      <c r="L258" s="3">
        <v>1</v>
      </c>
      <c r="M258" s="4">
        <v>1</v>
      </c>
      <c r="N258" s="5">
        <v>1</v>
      </c>
      <c r="O258" s="6">
        <v>1</v>
      </c>
      <c r="P258" s="7">
        <v>4</v>
      </c>
      <c r="Q258" s="7">
        <v>4</v>
      </c>
      <c r="R258" s="8">
        <v>3</v>
      </c>
      <c r="S258" s="11">
        <v>0</v>
      </c>
      <c r="T258" s="12">
        <v>0</v>
      </c>
      <c r="U258" s="13">
        <v>0</v>
      </c>
      <c r="V258" s="15">
        <v>0</v>
      </c>
      <c r="W258" s="14">
        <v>0</v>
      </c>
      <c r="X258" s="16">
        <v>0</v>
      </c>
      <c r="Y258" s="17">
        <v>0</v>
      </c>
      <c r="Z258" s="18">
        <v>0</v>
      </c>
      <c r="AA258" s="19">
        <v>0</v>
      </c>
      <c r="AB258" s="21">
        <v>0</v>
      </c>
      <c r="AC258" s="21">
        <v>0</v>
      </c>
      <c r="AD258" s="21">
        <v>0</v>
      </c>
      <c r="AE258" s="26">
        <v>1</v>
      </c>
      <c r="AF258" s="22">
        <v>0</v>
      </c>
      <c r="AG258" s="23">
        <v>2</v>
      </c>
      <c r="AH258" s="24">
        <v>1</v>
      </c>
      <c r="AI258" s="24">
        <v>2</v>
      </c>
      <c r="AJ258" s="24">
        <v>2</v>
      </c>
      <c r="AK258" s="27">
        <v>0</v>
      </c>
      <c r="AL258" s="27">
        <v>0</v>
      </c>
      <c r="AM258" s="27">
        <v>0</v>
      </c>
      <c r="AN258" s="29">
        <v>0</v>
      </c>
      <c r="AO258" s="28">
        <v>0</v>
      </c>
      <c r="AP258" s="30">
        <v>0</v>
      </c>
      <c r="AQ258" s="31">
        <v>0</v>
      </c>
      <c r="AR258" s="31">
        <v>0</v>
      </c>
      <c r="AS258" s="32">
        <v>0</v>
      </c>
      <c r="AT258" t="s">
        <v>1497</v>
      </c>
      <c r="AU258" t="s">
        <v>1497</v>
      </c>
      <c r="AV258" t="s">
        <v>1497</v>
      </c>
      <c r="AW258" s="1" t="s">
        <v>1497</v>
      </c>
      <c r="AX258" t="s">
        <v>1497</v>
      </c>
      <c r="AY258" s="2" t="s">
        <v>1497</v>
      </c>
      <c r="AZ258" t="s">
        <v>1498</v>
      </c>
      <c r="BA258" t="s">
        <v>1498</v>
      </c>
      <c r="BB258" t="s">
        <v>1498</v>
      </c>
      <c r="BC258" s="1" t="s">
        <v>1497</v>
      </c>
      <c r="BD258" t="s">
        <v>1497</v>
      </c>
      <c r="BE258" s="2" t="s">
        <v>1497</v>
      </c>
      <c r="BF258" t="s">
        <v>1497</v>
      </c>
      <c r="BG258" t="s">
        <v>1497</v>
      </c>
      <c r="BH258" t="s">
        <v>1497</v>
      </c>
      <c r="BI258" s="1" t="s">
        <v>1497</v>
      </c>
      <c r="BJ258" t="s">
        <v>1497</v>
      </c>
      <c r="BK258" s="2" t="s">
        <v>1497</v>
      </c>
      <c r="BL258" t="s">
        <v>1497</v>
      </c>
      <c r="BM258" t="s">
        <v>1497</v>
      </c>
      <c r="BN258" t="s">
        <v>1497</v>
      </c>
      <c r="BO258" s="1" t="s">
        <v>1497</v>
      </c>
      <c r="BP258" t="s">
        <v>1497</v>
      </c>
      <c r="BQ258" s="2" t="s">
        <v>1498</v>
      </c>
      <c r="BR258" t="s">
        <v>1497</v>
      </c>
      <c r="BS258" t="s">
        <v>1498</v>
      </c>
      <c r="BT258" t="s">
        <v>1498</v>
      </c>
      <c r="BU258" s="1" t="s">
        <v>1497</v>
      </c>
      <c r="BV258" t="s">
        <v>1497</v>
      </c>
      <c r="BW258" s="2" t="s">
        <v>1497</v>
      </c>
      <c r="BX258" s="1" t="s">
        <v>1497</v>
      </c>
      <c r="BY258" t="s">
        <v>1497</v>
      </c>
      <c r="BZ258" s="2" t="s">
        <v>1497</v>
      </c>
      <c r="CA258" t="s">
        <v>1497</v>
      </c>
      <c r="CB258" t="s">
        <v>1497</v>
      </c>
      <c r="CC258" t="s">
        <v>1497</v>
      </c>
    </row>
    <row r="259" spans="1:81" x14ac:dyDescent="0.2">
      <c r="B259" t="s">
        <v>263</v>
      </c>
      <c r="C259" t="s">
        <v>263</v>
      </c>
      <c r="D259" t="e">
        <f>VLOOKUP(B259,#REF!,2,0)</f>
        <v>#REF!</v>
      </c>
      <c r="E259" t="s">
        <v>826</v>
      </c>
      <c r="F259">
        <v>0</v>
      </c>
      <c r="G259" t="s">
        <v>1502</v>
      </c>
      <c r="H259">
        <v>31.478000000000002</v>
      </c>
      <c r="I259" s="20">
        <v>312</v>
      </c>
      <c r="J259" s="9">
        <v>3</v>
      </c>
      <c r="K259" s="3">
        <v>8</v>
      </c>
      <c r="L259" s="3">
        <v>7</v>
      </c>
      <c r="M259" s="4">
        <v>4</v>
      </c>
      <c r="N259" s="5">
        <v>5</v>
      </c>
      <c r="O259" s="6">
        <v>5</v>
      </c>
      <c r="P259" s="7">
        <v>8</v>
      </c>
      <c r="Q259" s="7">
        <v>7</v>
      </c>
      <c r="R259" s="8">
        <v>7</v>
      </c>
      <c r="S259" s="11">
        <v>1</v>
      </c>
      <c r="T259" s="12">
        <v>1</v>
      </c>
      <c r="U259" s="13">
        <v>1</v>
      </c>
      <c r="V259" s="15">
        <v>1</v>
      </c>
      <c r="W259" s="14">
        <v>0</v>
      </c>
      <c r="X259" s="16">
        <v>1</v>
      </c>
      <c r="Y259" s="17">
        <v>3</v>
      </c>
      <c r="Z259" s="18">
        <v>4</v>
      </c>
      <c r="AA259" s="19">
        <v>3</v>
      </c>
      <c r="AB259" s="21">
        <v>1</v>
      </c>
      <c r="AC259" s="21">
        <v>3</v>
      </c>
      <c r="AD259" s="21">
        <v>3</v>
      </c>
      <c r="AE259" s="26">
        <v>3</v>
      </c>
      <c r="AF259" s="22">
        <v>3</v>
      </c>
      <c r="AG259" s="23">
        <v>2</v>
      </c>
      <c r="AH259" s="24">
        <v>2</v>
      </c>
      <c r="AI259" s="24">
        <v>3</v>
      </c>
      <c r="AJ259" s="24">
        <v>3</v>
      </c>
      <c r="AK259" s="27">
        <v>5</v>
      </c>
      <c r="AL259" s="27">
        <v>5</v>
      </c>
      <c r="AM259" s="27">
        <v>6</v>
      </c>
      <c r="AN259" s="29">
        <v>4</v>
      </c>
      <c r="AO259" s="28">
        <v>5</v>
      </c>
      <c r="AP259" s="30">
        <v>4</v>
      </c>
      <c r="AQ259" s="31">
        <v>6</v>
      </c>
      <c r="AR259" s="31">
        <v>7</v>
      </c>
      <c r="AS259" s="32">
        <v>4</v>
      </c>
      <c r="AT259" t="s">
        <v>1498</v>
      </c>
      <c r="AU259" t="s">
        <v>1498</v>
      </c>
      <c r="AV259" t="s">
        <v>1498</v>
      </c>
      <c r="AW259" s="1" t="s">
        <v>1498</v>
      </c>
      <c r="AX259" t="s">
        <v>1498</v>
      </c>
      <c r="AY259" s="2" t="s">
        <v>1498</v>
      </c>
      <c r="AZ259" t="s">
        <v>1498</v>
      </c>
      <c r="BA259" t="s">
        <v>1498</v>
      </c>
      <c r="BB259" t="s">
        <v>1498</v>
      </c>
      <c r="BC259" s="1" t="s">
        <v>1497</v>
      </c>
      <c r="BD259" t="s">
        <v>1497</v>
      </c>
      <c r="BE259" s="2" t="s">
        <v>1497</v>
      </c>
      <c r="BF259" t="s">
        <v>1497</v>
      </c>
      <c r="BG259" t="s">
        <v>1497</v>
      </c>
      <c r="BH259" t="s">
        <v>1497</v>
      </c>
      <c r="BI259" s="1" t="s">
        <v>1498</v>
      </c>
      <c r="BJ259" t="s">
        <v>1498</v>
      </c>
      <c r="BK259" s="2" t="s">
        <v>1498</v>
      </c>
      <c r="BL259" t="s">
        <v>1497</v>
      </c>
      <c r="BM259" t="s">
        <v>1498</v>
      </c>
      <c r="BN259" t="s">
        <v>1498</v>
      </c>
      <c r="BO259" s="1" t="s">
        <v>1498</v>
      </c>
      <c r="BP259" t="s">
        <v>1498</v>
      </c>
      <c r="BQ259" s="2" t="s">
        <v>1498</v>
      </c>
      <c r="BR259" t="s">
        <v>1498</v>
      </c>
      <c r="BS259" t="s">
        <v>1498</v>
      </c>
      <c r="BT259" t="s">
        <v>1498</v>
      </c>
      <c r="BU259" s="1" t="s">
        <v>1498</v>
      </c>
      <c r="BV259" t="s">
        <v>1498</v>
      </c>
      <c r="BW259" s="2" t="s">
        <v>1498</v>
      </c>
      <c r="BX259" s="1" t="s">
        <v>1498</v>
      </c>
      <c r="BY259" t="s">
        <v>1498</v>
      </c>
      <c r="BZ259" s="2" t="s">
        <v>1498</v>
      </c>
      <c r="CA259" t="s">
        <v>1498</v>
      </c>
      <c r="CB259" t="s">
        <v>1498</v>
      </c>
      <c r="CC259" t="s">
        <v>1498</v>
      </c>
    </row>
    <row r="260" spans="1:81" x14ac:dyDescent="0.2">
      <c r="B260" t="s">
        <v>264</v>
      </c>
      <c r="C260" t="s">
        <v>264</v>
      </c>
      <c r="D260" t="e">
        <f>VLOOKUP(B260,#REF!,2,0)</f>
        <v>#REF!</v>
      </c>
      <c r="E260" t="s">
        <v>826</v>
      </c>
      <c r="F260">
        <v>0</v>
      </c>
      <c r="G260" t="s">
        <v>1502</v>
      </c>
      <c r="H260">
        <v>24.068000000000001</v>
      </c>
      <c r="I260" s="20">
        <v>313</v>
      </c>
      <c r="J260" s="9">
        <v>2</v>
      </c>
      <c r="K260" s="3">
        <v>2</v>
      </c>
      <c r="L260" s="3">
        <v>3</v>
      </c>
      <c r="M260" s="4">
        <v>3</v>
      </c>
      <c r="N260" s="5">
        <v>2</v>
      </c>
      <c r="O260" s="6">
        <v>2</v>
      </c>
      <c r="P260" s="7">
        <v>3</v>
      </c>
      <c r="Q260" s="7">
        <v>3</v>
      </c>
      <c r="R260" s="8">
        <v>2</v>
      </c>
      <c r="S260" s="11">
        <v>0</v>
      </c>
      <c r="T260" s="12">
        <v>0</v>
      </c>
      <c r="U260" s="13">
        <v>0</v>
      </c>
      <c r="V260" s="15">
        <v>0</v>
      </c>
      <c r="W260" s="14">
        <v>0</v>
      </c>
      <c r="X260" s="16">
        <v>0</v>
      </c>
      <c r="Y260" s="17">
        <v>0</v>
      </c>
      <c r="Z260" s="18">
        <v>0</v>
      </c>
      <c r="AA260" s="19">
        <v>0</v>
      </c>
      <c r="AB260" s="21">
        <v>0</v>
      </c>
      <c r="AC260" s="21">
        <v>1</v>
      </c>
      <c r="AD260" s="21">
        <v>0</v>
      </c>
      <c r="AE260" s="26">
        <v>0</v>
      </c>
      <c r="AF260" s="22">
        <v>0</v>
      </c>
      <c r="AG260" s="23">
        <v>0</v>
      </c>
      <c r="AH260" s="24">
        <v>0</v>
      </c>
      <c r="AI260" s="24">
        <v>0</v>
      </c>
      <c r="AJ260" s="24">
        <v>0</v>
      </c>
      <c r="AK260" s="27">
        <v>0</v>
      </c>
      <c r="AL260" s="27">
        <v>1</v>
      </c>
      <c r="AM260" s="27">
        <v>1</v>
      </c>
      <c r="AN260" s="29">
        <v>2</v>
      </c>
      <c r="AO260" s="28">
        <v>2</v>
      </c>
      <c r="AP260" s="30">
        <v>2</v>
      </c>
      <c r="AQ260" s="31">
        <v>2</v>
      </c>
      <c r="AR260" s="31">
        <v>2</v>
      </c>
      <c r="AS260" s="32">
        <v>2</v>
      </c>
      <c r="AT260" t="s">
        <v>1498</v>
      </c>
      <c r="AU260" t="s">
        <v>1498</v>
      </c>
      <c r="AV260" t="s">
        <v>1498</v>
      </c>
      <c r="AW260" s="1" t="s">
        <v>1498</v>
      </c>
      <c r="AX260" t="s">
        <v>1498</v>
      </c>
      <c r="AY260" s="2" t="s">
        <v>1498</v>
      </c>
      <c r="AZ260" t="s">
        <v>1498</v>
      </c>
      <c r="BA260" t="s">
        <v>1498</v>
      </c>
      <c r="BB260" t="s">
        <v>1498</v>
      </c>
      <c r="BC260" s="1" t="s">
        <v>1497</v>
      </c>
      <c r="BD260" t="s">
        <v>1497</v>
      </c>
      <c r="BE260" s="2" t="s">
        <v>1497</v>
      </c>
      <c r="BF260" t="s">
        <v>1497</v>
      </c>
      <c r="BG260" t="s">
        <v>1497</v>
      </c>
      <c r="BH260" t="s">
        <v>1497</v>
      </c>
      <c r="BI260" s="1" t="s">
        <v>1497</v>
      </c>
      <c r="BJ260" t="s">
        <v>1497</v>
      </c>
      <c r="BK260" s="2" t="s">
        <v>1497</v>
      </c>
      <c r="BL260" t="s">
        <v>1497</v>
      </c>
      <c r="BM260" t="s">
        <v>1497</v>
      </c>
      <c r="BN260" t="s">
        <v>1497</v>
      </c>
      <c r="BO260" s="1" t="s">
        <v>1497</v>
      </c>
      <c r="BP260" t="s">
        <v>1497</v>
      </c>
      <c r="BQ260" s="2" t="s">
        <v>1497</v>
      </c>
      <c r="BR260" t="s">
        <v>1497</v>
      </c>
      <c r="BS260" t="s">
        <v>1497</v>
      </c>
      <c r="BT260" t="s">
        <v>1497</v>
      </c>
      <c r="BU260" s="1" t="s">
        <v>1497</v>
      </c>
      <c r="BV260" t="s">
        <v>1497</v>
      </c>
      <c r="BW260" s="2" t="s">
        <v>1497</v>
      </c>
      <c r="BX260" s="1" t="s">
        <v>1498</v>
      </c>
      <c r="BY260" t="s">
        <v>1498</v>
      </c>
      <c r="BZ260" s="2" t="s">
        <v>1498</v>
      </c>
      <c r="CA260" t="s">
        <v>1498</v>
      </c>
      <c r="CB260" t="s">
        <v>1498</v>
      </c>
      <c r="CC260" t="s">
        <v>1498</v>
      </c>
    </row>
    <row r="261" spans="1:81" x14ac:dyDescent="0.2">
      <c r="B261" t="s">
        <v>265</v>
      </c>
      <c r="C261" t="s">
        <v>265</v>
      </c>
      <c r="D261" t="e">
        <f>VLOOKUP(B261,#REF!,2,0)</f>
        <v>#REF!</v>
      </c>
      <c r="E261" t="s">
        <v>826</v>
      </c>
      <c r="F261">
        <v>0</v>
      </c>
      <c r="G261" t="s">
        <v>1502</v>
      </c>
      <c r="H261">
        <v>86.885000000000005</v>
      </c>
      <c r="I261" s="20">
        <v>314</v>
      </c>
      <c r="J261" s="9">
        <v>14</v>
      </c>
      <c r="K261" s="3">
        <v>11</v>
      </c>
      <c r="L261" s="3">
        <v>12</v>
      </c>
      <c r="M261" s="4">
        <v>9</v>
      </c>
      <c r="N261" s="5">
        <v>9</v>
      </c>
      <c r="O261" s="6">
        <v>5</v>
      </c>
      <c r="P261" s="7">
        <v>13</v>
      </c>
      <c r="Q261" s="7">
        <v>13</v>
      </c>
      <c r="R261" s="8">
        <v>14</v>
      </c>
      <c r="S261" s="11">
        <v>3</v>
      </c>
      <c r="T261" s="12">
        <v>3</v>
      </c>
      <c r="U261" s="13">
        <v>1</v>
      </c>
      <c r="V261" s="15">
        <v>3</v>
      </c>
      <c r="W261" s="14">
        <v>3</v>
      </c>
      <c r="X261" s="16">
        <v>2</v>
      </c>
      <c r="Y261" s="17">
        <v>1</v>
      </c>
      <c r="Z261" s="18">
        <v>2</v>
      </c>
      <c r="AA261" s="19">
        <v>2</v>
      </c>
      <c r="AB261" s="21">
        <v>4</v>
      </c>
      <c r="AC261" s="21">
        <v>2</v>
      </c>
      <c r="AD261" s="21">
        <v>2</v>
      </c>
      <c r="AE261" s="26">
        <v>5</v>
      </c>
      <c r="AF261" s="22">
        <v>4</v>
      </c>
      <c r="AG261" s="23">
        <v>5</v>
      </c>
      <c r="AH261" s="24">
        <v>4</v>
      </c>
      <c r="AI261" s="24">
        <v>5</v>
      </c>
      <c r="AJ261" s="24">
        <v>6</v>
      </c>
      <c r="AK261" s="27">
        <v>6</v>
      </c>
      <c r="AL261" s="27">
        <v>7</v>
      </c>
      <c r="AM261" s="27">
        <v>6</v>
      </c>
      <c r="AN261" s="29">
        <v>6</v>
      </c>
      <c r="AO261" s="28">
        <v>7</v>
      </c>
      <c r="AP261" s="30">
        <v>10</v>
      </c>
      <c r="AQ261" s="31">
        <v>13</v>
      </c>
      <c r="AR261" s="31">
        <v>9</v>
      </c>
      <c r="AS261" s="32">
        <v>9</v>
      </c>
      <c r="AT261" t="s">
        <v>1498</v>
      </c>
      <c r="AU261" t="s">
        <v>1498</v>
      </c>
      <c r="AV261" t="s">
        <v>1498</v>
      </c>
      <c r="AW261" s="1" t="s">
        <v>1498</v>
      </c>
      <c r="AX261" t="s">
        <v>1498</v>
      </c>
      <c r="AY261" s="2" t="s">
        <v>1498</v>
      </c>
      <c r="AZ261" t="s">
        <v>1498</v>
      </c>
      <c r="BA261" t="s">
        <v>1498</v>
      </c>
      <c r="BB261" t="s">
        <v>1498</v>
      </c>
      <c r="BC261" s="1" t="s">
        <v>1498</v>
      </c>
      <c r="BD261" t="s">
        <v>1498</v>
      </c>
      <c r="BE261" s="2" t="s">
        <v>1497</v>
      </c>
      <c r="BF261" t="s">
        <v>1498</v>
      </c>
      <c r="BG261" t="s">
        <v>1498</v>
      </c>
      <c r="BH261" t="s">
        <v>1498</v>
      </c>
      <c r="BI261" s="1" t="s">
        <v>1497</v>
      </c>
      <c r="BJ261" t="s">
        <v>1498</v>
      </c>
      <c r="BK261" s="2" t="s">
        <v>1498</v>
      </c>
      <c r="BL261" t="s">
        <v>1498</v>
      </c>
      <c r="BM261" t="s">
        <v>1498</v>
      </c>
      <c r="BN261" t="s">
        <v>1498</v>
      </c>
      <c r="BO261" s="1" t="s">
        <v>1498</v>
      </c>
      <c r="BP261" t="s">
        <v>1498</v>
      </c>
      <c r="BQ261" s="2" t="s">
        <v>1498</v>
      </c>
      <c r="BR261" t="s">
        <v>1498</v>
      </c>
      <c r="BS261" t="s">
        <v>1498</v>
      </c>
      <c r="BT261" t="s">
        <v>1498</v>
      </c>
      <c r="BU261" s="1" t="s">
        <v>1498</v>
      </c>
      <c r="BV261" t="s">
        <v>1498</v>
      </c>
      <c r="BW261" s="2" t="s">
        <v>1498</v>
      </c>
      <c r="BX261" s="1" t="s">
        <v>1498</v>
      </c>
      <c r="BY261" t="s">
        <v>1498</v>
      </c>
      <c r="BZ261" s="2" t="s">
        <v>1498</v>
      </c>
      <c r="CA261" t="s">
        <v>1498</v>
      </c>
      <c r="CB261" t="s">
        <v>1498</v>
      </c>
      <c r="CC261" t="s">
        <v>1498</v>
      </c>
    </row>
    <row r="262" spans="1:81" x14ac:dyDescent="0.2">
      <c r="B262" t="s">
        <v>266</v>
      </c>
      <c r="C262" t="s">
        <v>266</v>
      </c>
      <c r="D262" t="e">
        <f>VLOOKUP(B262,#REF!,2,0)</f>
        <v>#REF!</v>
      </c>
      <c r="E262" t="s">
        <v>826</v>
      </c>
      <c r="F262">
        <v>0</v>
      </c>
      <c r="G262" t="s">
        <v>1502</v>
      </c>
      <c r="H262">
        <v>129</v>
      </c>
      <c r="I262" s="20">
        <v>315</v>
      </c>
      <c r="J262" s="9">
        <v>40</v>
      </c>
      <c r="K262" s="3">
        <v>42</v>
      </c>
      <c r="L262" s="3">
        <v>39</v>
      </c>
      <c r="M262" s="4">
        <v>37</v>
      </c>
      <c r="N262" s="5">
        <v>37</v>
      </c>
      <c r="O262" s="6">
        <v>39</v>
      </c>
      <c r="P262" s="7">
        <v>42</v>
      </c>
      <c r="Q262" s="7">
        <v>39</v>
      </c>
      <c r="R262" s="8">
        <v>41</v>
      </c>
      <c r="S262" s="11">
        <v>23</v>
      </c>
      <c r="T262" s="12">
        <v>12</v>
      </c>
      <c r="U262" s="13">
        <v>13</v>
      </c>
      <c r="V262" s="15">
        <v>22</v>
      </c>
      <c r="W262" s="14">
        <v>16</v>
      </c>
      <c r="X262" s="16">
        <v>18</v>
      </c>
      <c r="Y262" s="17">
        <v>18</v>
      </c>
      <c r="Z262" s="18">
        <v>23</v>
      </c>
      <c r="AA262" s="19">
        <v>23</v>
      </c>
      <c r="AB262" s="21">
        <v>25</v>
      </c>
      <c r="AC262" s="21">
        <v>22</v>
      </c>
      <c r="AD262" s="21">
        <v>27</v>
      </c>
      <c r="AE262" s="26">
        <v>28</v>
      </c>
      <c r="AF262" s="22">
        <v>29</v>
      </c>
      <c r="AG262" s="23">
        <v>33</v>
      </c>
      <c r="AH262" s="24">
        <v>38</v>
      </c>
      <c r="AI262" s="24">
        <v>38</v>
      </c>
      <c r="AJ262" s="24">
        <v>38</v>
      </c>
      <c r="AK262" s="27">
        <v>36</v>
      </c>
      <c r="AL262" s="27">
        <v>37</v>
      </c>
      <c r="AM262" s="27">
        <v>35</v>
      </c>
      <c r="AN262" s="29">
        <v>30</v>
      </c>
      <c r="AO262" s="28">
        <v>34</v>
      </c>
      <c r="AP262" s="30">
        <v>33</v>
      </c>
      <c r="AQ262" s="31">
        <v>43</v>
      </c>
      <c r="AR262" s="31">
        <v>37</v>
      </c>
      <c r="AS262" s="32">
        <v>34</v>
      </c>
      <c r="AT262" t="s">
        <v>1498</v>
      </c>
      <c r="AU262" t="s">
        <v>1498</v>
      </c>
      <c r="AV262" t="s">
        <v>1498</v>
      </c>
      <c r="AW262" s="1" t="s">
        <v>1498</v>
      </c>
      <c r="AX262" t="s">
        <v>1498</v>
      </c>
      <c r="AY262" s="2" t="s">
        <v>1498</v>
      </c>
      <c r="AZ262" t="s">
        <v>1498</v>
      </c>
      <c r="BA262" t="s">
        <v>1498</v>
      </c>
      <c r="BB262" t="s">
        <v>1498</v>
      </c>
      <c r="BC262" s="1" t="s">
        <v>1498</v>
      </c>
      <c r="BD262" t="s">
        <v>1498</v>
      </c>
      <c r="BE262" s="2" t="s">
        <v>1498</v>
      </c>
      <c r="BF262" t="s">
        <v>1498</v>
      </c>
      <c r="BG262" t="s">
        <v>1498</v>
      </c>
      <c r="BH262" t="s">
        <v>1498</v>
      </c>
      <c r="BI262" s="1" t="s">
        <v>1498</v>
      </c>
      <c r="BJ262" t="s">
        <v>1498</v>
      </c>
      <c r="BK262" s="2" t="s">
        <v>1498</v>
      </c>
      <c r="BL262" t="s">
        <v>1498</v>
      </c>
      <c r="BM262" t="s">
        <v>1498</v>
      </c>
      <c r="BN262" t="s">
        <v>1498</v>
      </c>
      <c r="BO262" s="1" t="s">
        <v>1498</v>
      </c>
      <c r="BP262" t="s">
        <v>1498</v>
      </c>
      <c r="BQ262" s="2" t="s">
        <v>1498</v>
      </c>
      <c r="BR262" t="s">
        <v>1498</v>
      </c>
      <c r="BS262" t="s">
        <v>1498</v>
      </c>
      <c r="BT262" t="s">
        <v>1498</v>
      </c>
      <c r="BU262" s="1" t="s">
        <v>1498</v>
      </c>
      <c r="BV262" t="s">
        <v>1498</v>
      </c>
      <c r="BW262" s="2" t="s">
        <v>1498</v>
      </c>
      <c r="BX262" s="1" t="s">
        <v>1498</v>
      </c>
      <c r="BY262" t="s">
        <v>1498</v>
      </c>
      <c r="BZ262" s="2" t="s">
        <v>1498</v>
      </c>
      <c r="CA262" t="s">
        <v>1498</v>
      </c>
      <c r="CB262" t="s">
        <v>1498</v>
      </c>
      <c r="CC262" t="s">
        <v>1498</v>
      </c>
    </row>
    <row r="263" spans="1:81" x14ac:dyDescent="0.2">
      <c r="B263" t="s">
        <v>267</v>
      </c>
      <c r="C263" t="s">
        <v>267</v>
      </c>
      <c r="D263" t="e">
        <f>VLOOKUP(B263,#REF!,2,0)</f>
        <v>#REF!</v>
      </c>
      <c r="E263" t="s">
        <v>826</v>
      </c>
      <c r="F263">
        <v>0</v>
      </c>
      <c r="G263" t="s">
        <v>1502</v>
      </c>
      <c r="H263">
        <v>84.075000000000003</v>
      </c>
      <c r="I263" s="20">
        <v>316</v>
      </c>
      <c r="J263" s="9">
        <v>24</v>
      </c>
      <c r="K263" s="3">
        <v>36</v>
      </c>
      <c r="L263" s="3">
        <v>31</v>
      </c>
      <c r="M263" s="4">
        <v>27</v>
      </c>
      <c r="N263" s="5">
        <v>29</v>
      </c>
      <c r="O263" s="6">
        <v>27</v>
      </c>
      <c r="P263" s="7">
        <v>31</v>
      </c>
      <c r="Q263" s="7">
        <v>32</v>
      </c>
      <c r="R263" s="8">
        <v>32</v>
      </c>
      <c r="S263" s="11">
        <v>18</v>
      </c>
      <c r="T263" s="12">
        <v>13</v>
      </c>
      <c r="U263" s="13">
        <v>12</v>
      </c>
      <c r="V263" s="15">
        <v>17</v>
      </c>
      <c r="W263" s="14">
        <v>12</v>
      </c>
      <c r="X263" s="16">
        <v>11</v>
      </c>
      <c r="Y263" s="17">
        <v>10</v>
      </c>
      <c r="Z263" s="18">
        <v>10</v>
      </c>
      <c r="AA263" s="19">
        <v>12</v>
      </c>
      <c r="AB263" s="21">
        <v>24</v>
      </c>
      <c r="AC263" s="21">
        <v>19</v>
      </c>
      <c r="AD263" s="21">
        <v>22</v>
      </c>
      <c r="AE263" s="26">
        <v>24</v>
      </c>
      <c r="AF263" s="22">
        <v>25</v>
      </c>
      <c r="AG263" s="23">
        <v>27</v>
      </c>
      <c r="AH263" s="24">
        <v>27</v>
      </c>
      <c r="AI263" s="24">
        <v>26</v>
      </c>
      <c r="AJ263" s="24">
        <v>24</v>
      </c>
      <c r="AK263" s="27">
        <v>31</v>
      </c>
      <c r="AL263" s="27">
        <v>30</v>
      </c>
      <c r="AM263" s="27">
        <v>26</v>
      </c>
      <c r="AN263" s="29">
        <v>27</v>
      </c>
      <c r="AO263" s="28">
        <v>26</v>
      </c>
      <c r="AP263" s="30">
        <v>26</v>
      </c>
      <c r="AQ263" s="31">
        <v>26</v>
      </c>
      <c r="AR263" s="31">
        <v>27</v>
      </c>
      <c r="AS263" s="32">
        <v>30</v>
      </c>
      <c r="AT263" t="s">
        <v>1498</v>
      </c>
      <c r="AU263" t="s">
        <v>1498</v>
      </c>
      <c r="AV263" t="s">
        <v>1498</v>
      </c>
      <c r="AW263" s="1" t="s">
        <v>1498</v>
      </c>
      <c r="AX263" t="s">
        <v>1498</v>
      </c>
      <c r="AY263" s="2" t="s">
        <v>1498</v>
      </c>
      <c r="AZ263" t="s">
        <v>1498</v>
      </c>
      <c r="BA263" t="s">
        <v>1498</v>
      </c>
      <c r="BB263" t="s">
        <v>1498</v>
      </c>
      <c r="BC263" s="1" t="s">
        <v>1498</v>
      </c>
      <c r="BD263" t="s">
        <v>1498</v>
      </c>
      <c r="BE263" s="2" t="s">
        <v>1498</v>
      </c>
      <c r="BF263" t="s">
        <v>1498</v>
      </c>
      <c r="BG263" t="s">
        <v>1498</v>
      </c>
      <c r="BH263" t="s">
        <v>1498</v>
      </c>
      <c r="BI263" s="1" t="s">
        <v>1498</v>
      </c>
      <c r="BJ263" t="s">
        <v>1498</v>
      </c>
      <c r="BK263" s="2" t="s">
        <v>1498</v>
      </c>
      <c r="BL263" t="s">
        <v>1498</v>
      </c>
      <c r="BM263" t="s">
        <v>1498</v>
      </c>
      <c r="BN263" t="s">
        <v>1498</v>
      </c>
      <c r="BO263" s="1" t="s">
        <v>1498</v>
      </c>
      <c r="BP263" t="s">
        <v>1498</v>
      </c>
      <c r="BQ263" s="2" t="s">
        <v>1498</v>
      </c>
      <c r="BR263" t="s">
        <v>1498</v>
      </c>
      <c r="BS263" t="s">
        <v>1498</v>
      </c>
      <c r="BT263" t="s">
        <v>1498</v>
      </c>
      <c r="BU263" s="1" t="s">
        <v>1498</v>
      </c>
      <c r="BV263" t="s">
        <v>1498</v>
      </c>
      <c r="BW263" s="2" t="s">
        <v>1498</v>
      </c>
      <c r="BX263" s="1" t="s">
        <v>1498</v>
      </c>
      <c r="BY263" t="s">
        <v>1498</v>
      </c>
      <c r="BZ263" s="2" t="s">
        <v>1498</v>
      </c>
      <c r="CA263" t="s">
        <v>1498</v>
      </c>
      <c r="CB263" t="s">
        <v>1498</v>
      </c>
      <c r="CC263" t="s">
        <v>1498</v>
      </c>
    </row>
    <row r="264" spans="1:81" x14ac:dyDescent="0.2">
      <c r="B264" t="s">
        <v>268</v>
      </c>
      <c r="C264" t="s">
        <v>268</v>
      </c>
      <c r="D264" t="e">
        <f>VLOOKUP(B264,#REF!,2,0)</f>
        <v>#REF!</v>
      </c>
      <c r="E264" t="s">
        <v>826</v>
      </c>
      <c r="F264">
        <v>0</v>
      </c>
      <c r="G264" t="s">
        <v>1502</v>
      </c>
      <c r="H264">
        <v>28.943000000000001</v>
      </c>
      <c r="I264" s="20">
        <v>317</v>
      </c>
      <c r="J264" s="9">
        <v>5</v>
      </c>
      <c r="K264" s="3">
        <v>6</v>
      </c>
      <c r="L264" s="3">
        <v>4</v>
      </c>
      <c r="M264" s="4">
        <v>3</v>
      </c>
      <c r="N264" s="5">
        <v>5</v>
      </c>
      <c r="O264" s="6">
        <v>4</v>
      </c>
      <c r="P264" s="7">
        <v>3</v>
      </c>
      <c r="Q264" s="7">
        <v>3</v>
      </c>
      <c r="R264" s="8">
        <v>4</v>
      </c>
      <c r="S264" s="11">
        <v>0</v>
      </c>
      <c r="T264" s="12">
        <v>0</v>
      </c>
      <c r="U264" s="13">
        <v>0</v>
      </c>
      <c r="V264" s="15">
        <v>0</v>
      </c>
      <c r="W264" s="14">
        <v>0</v>
      </c>
      <c r="X264" s="16">
        <v>0</v>
      </c>
      <c r="Y264" s="17">
        <v>0</v>
      </c>
      <c r="Z264" s="18">
        <v>0</v>
      </c>
      <c r="AA264" s="19">
        <v>0</v>
      </c>
      <c r="AB264" s="21">
        <v>2</v>
      </c>
      <c r="AC264" s="21">
        <v>2</v>
      </c>
      <c r="AD264" s="21">
        <v>1</v>
      </c>
      <c r="AE264" s="26">
        <v>1</v>
      </c>
      <c r="AF264" s="22">
        <v>2</v>
      </c>
      <c r="AG264" s="23">
        <v>2</v>
      </c>
      <c r="AH264" s="24">
        <v>4</v>
      </c>
      <c r="AI264" s="24">
        <v>4</v>
      </c>
      <c r="AJ264" s="24">
        <v>3</v>
      </c>
      <c r="AK264" s="27">
        <v>3</v>
      </c>
      <c r="AL264" s="27">
        <v>2</v>
      </c>
      <c r="AM264" s="27">
        <v>2</v>
      </c>
      <c r="AN264" s="29">
        <v>4</v>
      </c>
      <c r="AO264" s="28">
        <v>3</v>
      </c>
      <c r="AP264" s="30">
        <v>3</v>
      </c>
      <c r="AQ264" s="31">
        <v>3</v>
      </c>
      <c r="AR264" s="31">
        <v>5</v>
      </c>
      <c r="AS264" s="32">
        <v>3</v>
      </c>
      <c r="AT264" t="s">
        <v>1498</v>
      </c>
      <c r="AU264" t="s">
        <v>1498</v>
      </c>
      <c r="AV264" t="s">
        <v>1498</v>
      </c>
      <c r="AW264" s="1" t="s">
        <v>1498</v>
      </c>
      <c r="AX264" t="s">
        <v>1498</v>
      </c>
      <c r="AY264" s="2" t="s">
        <v>1498</v>
      </c>
      <c r="AZ264" t="s">
        <v>1498</v>
      </c>
      <c r="BA264" t="s">
        <v>1498</v>
      </c>
      <c r="BB264" t="s">
        <v>1498</v>
      </c>
      <c r="BC264" s="1" t="s">
        <v>1497</v>
      </c>
      <c r="BD264" t="s">
        <v>1497</v>
      </c>
      <c r="BE264" s="2" t="s">
        <v>1497</v>
      </c>
      <c r="BF264" t="s">
        <v>1497</v>
      </c>
      <c r="BG264" t="s">
        <v>1497</v>
      </c>
      <c r="BH264" t="s">
        <v>1497</v>
      </c>
      <c r="BI264" s="1" t="s">
        <v>1497</v>
      </c>
      <c r="BJ264" t="s">
        <v>1497</v>
      </c>
      <c r="BK264" s="2" t="s">
        <v>1497</v>
      </c>
      <c r="BL264" t="s">
        <v>1498</v>
      </c>
      <c r="BM264" t="s">
        <v>1498</v>
      </c>
      <c r="BN264" t="s">
        <v>1497</v>
      </c>
      <c r="BO264" s="1" t="s">
        <v>1497</v>
      </c>
      <c r="BP264" t="s">
        <v>1498</v>
      </c>
      <c r="BQ264" s="2" t="s">
        <v>1498</v>
      </c>
      <c r="BR264" t="s">
        <v>1498</v>
      </c>
      <c r="BS264" t="s">
        <v>1498</v>
      </c>
      <c r="BT264" t="s">
        <v>1498</v>
      </c>
      <c r="BU264" s="1" t="s">
        <v>1498</v>
      </c>
      <c r="BV264" t="s">
        <v>1498</v>
      </c>
      <c r="BW264" s="2" t="s">
        <v>1498</v>
      </c>
      <c r="BX264" s="1" t="s">
        <v>1498</v>
      </c>
      <c r="BY264" t="s">
        <v>1498</v>
      </c>
      <c r="BZ264" s="2" t="s">
        <v>1498</v>
      </c>
      <c r="CA264" t="s">
        <v>1498</v>
      </c>
      <c r="CB264" t="s">
        <v>1498</v>
      </c>
      <c r="CC264" t="s">
        <v>1498</v>
      </c>
    </row>
    <row r="265" spans="1:81" x14ac:dyDescent="0.2">
      <c r="A265" t="s">
        <v>1524</v>
      </c>
      <c r="B265" t="s">
        <v>269</v>
      </c>
      <c r="C265" t="s">
        <v>269</v>
      </c>
      <c r="D265" t="e">
        <f>VLOOKUP(B265,#REF!,2,0)</f>
        <v>#REF!</v>
      </c>
      <c r="E265" t="s">
        <v>824</v>
      </c>
      <c r="F265">
        <v>1</v>
      </c>
      <c r="G265" t="s">
        <v>1500</v>
      </c>
      <c r="H265">
        <v>66.772999999999996</v>
      </c>
      <c r="I265" s="20">
        <v>318</v>
      </c>
      <c r="J265" s="9">
        <v>4</v>
      </c>
      <c r="K265" s="3">
        <v>5</v>
      </c>
      <c r="L265" s="3">
        <v>3</v>
      </c>
      <c r="M265" s="4">
        <v>5</v>
      </c>
      <c r="N265" s="5">
        <v>9</v>
      </c>
      <c r="O265" s="6">
        <v>7</v>
      </c>
      <c r="P265" s="7">
        <v>6</v>
      </c>
      <c r="Q265" s="7">
        <v>4</v>
      </c>
      <c r="R265" s="8">
        <v>5</v>
      </c>
      <c r="S265" s="11">
        <v>4</v>
      </c>
      <c r="T265" s="12">
        <v>0</v>
      </c>
      <c r="U265" s="13">
        <v>0</v>
      </c>
      <c r="V265" s="15">
        <v>1</v>
      </c>
      <c r="W265" s="14">
        <v>1</v>
      </c>
      <c r="X265" s="16">
        <v>3</v>
      </c>
      <c r="Y265" s="17">
        <v>0</v>
      </c>
      <c r="Z265" s="18">
        <v>1</v>
      </c>
      <c r="AA265" s="19">
        <v>0</v>
      </c>
      <c r="AB265" s="21">
        <v>2</v>
      </c>
      <c r="AC265" s="21">
        <v>4</v>
      </c>
      <c r="AD265" s="21">
        <v>5</v>
      </c>
      <c r="AE265" s="26">
        <v>7</v>
      </c>
      <c r="AF265" s="22">
        <v>6</v>
      </c>
      <c r="AG265" s="23">
        <v>6</v>
      </c>
      <c r="AH265" s="24">
        <v>3</v>
      </c>
      <c r="AI265" s="24">
        <v>1</v>
      </c>
      <c r="AJ265" s="24">
        <v>1</v>
      </c>
      <c r="AK265" s="27">
        <v>4</v>
      </c>
      <c r="AL265" s="27">
        <v>2</v>
      </c>
      <c r="AM265" s="27">
        <v>5</v>
      </c>
      <c r="AN265" s="29">
        <v>3</v>
      </c>
      <c r="AO265" s="28">
        <v>2</v>
      </c>
      <c r="AP265" s="30">
        <v>2</v>
      </c>
      <c r="AQ265" s="31">
        <v>4</v>
      </c>
      <c r="AR265" s="31">
        <v>4</v>
      </c>
      <c r="AS265" s="32">
        <v>6</v>
      </c>
      <c r="AT265" t="s">
        <v>1498</v>
      </c>
      <c r="AU265" t="s">
        <v>1498</v>
      </c>
      <c r="AV265" t="s">
        <v>1498</v>
      </c>
      <c r="AW265" s="1" t="s">
        <v>1498</v>
      </c>
      <c r="AX265" t="s">
        <v>1498</v>
      </c>
      <c r="AY265" s="2" t="s">
        <v>1498</v>
      </c>
      <c r="AZ265" t="s">
        <v>1498</v>
      </c>
      <c r="BA265" t="s">
        <v>1498</v>
      </c>
      <c r="BB265" t="s">
        <v>1498</v>
      </c>
      <c r="BC265" s="1" t="s">
        <v>1498</v>
      </c>
      <c r="BD265" t="s">
        <v>1497</v>
      </c>
      <c r="BE265" s="2" t="s">
        <v>1497</v>
      </c>
      <c r="BF265" t="s">
        <v>1497</v>
      </c>
      <c r="BG265" t="s">
        <v>1497</v>
      </c>
      <c r="BH265" t="s">
        <v>1498</v>
      </c>
      <c r="BI265" s="1" t="s">
        <v>1497</v>
      </c>
      <c r="BJ265" t="s">
        <v>1497</v>
      </c>
      <c r="BK265" s="2" t="s">
        <v>1497</v>
      </c>
      <c r="BL265" t="s">
        <v>1498</v>
      </c>
      <c r="BM265" t="s">
        <v>1498</v>
      </c>
      <c r="BN265" t="s">
        <v>1498</v>
      </c>
      <c r="BO265" s="1" t="s">
        <v>1498</v>
      </c>
      <c r="BP265" t="s">
        <v>1498</v>
      </c>
      <c r="BQ265" s="2" t="s">
        <v>1498</v>
      </c>
      <c r="BR265" t="s">
        <v>1498</v>
      </c>
      <c r="BS265" t="s">
        <v>1497</v>
      </c>
      <c r="BT265" t="s">
        <v>1497</v>
      </c>
      <c r="BU265" s="1" t="s">
        <v>1498</v>
      </c>
      <c r="BV265" t="s">
        <v>1498</v>
      </c>
      <c r="BW265" s="2" t="s">
        <v>1498</v>
      </c>
      <c r="BX265" s="1" t="s">
        <v>1498</v>
      </c>
      <c r="BY265" t="s">
        <v>1498</v>
      </c>
      <c r="BZ265" s="2" t="s">
        <v>1498</v>
      </c>
      <c r="CA265" t="s">
        <v>1498</v>
      </c>
      <c r="CB265" t="s">
        <v>1498</v>
      </c>
      <c r="CC265" t="s">
        <v>1498</v>
      </c>
    </row>
    <row r="266" spans="1:81" x14ac:dyDescent="0.2">
      <c r="B266" t="s">
        <v>270</v>
      </c>
      <c r="C266" t="s">
        <v>270</v>
      </c>
      <c r="D266" t="e">
        <f>VLOOKUP(B266,#REF!,2,0)</f>
        <v>#REF!</v>
      </c>
      <c r="E266" t="s">
        <v>825</v>
      </c>
      <c r="F266">
        <v>0</v>
      </c>
      <c r="G266" t="s">
        <v>1502</v>
      </c>
      <c r="H266">
        <v>44.1</v>
      </c>
      <c r="I266" s="20">
        <v>319</v>
      </c>
      <c r="J266" s="9">
        <v>2</v>
      </c>
      <c r="K266" s="3">
        <v>3</v>
      </c>
      <c r="L266" s="3">
        <v>1</v>
      </c>
      <c r="M266" s="4">
        <v>0</v>
      </c>
      <c r="N266" s="5">
        <v>1</v>
      </c>
      <c r="O266" s="6">
        <v>0</v>
      </c>
      <c r="P266" s="7">
        <v>1</v>
      </c>
      <c r="Q266" s="7">
        <v>1</v>
      </c>
      <c r="R266" s="8">
        <v>0</v>
      </c>
      <c r="S266" s="11">
        <v>0</v>
      </c>
      <c r="T266" s="12">
        <v>0</v>
      </c>
      <c r="U266" s="13">
        <v>0</v>
      </c>
      <c r="V266" s="15">
        <v>0</v>
      </c>
      <c r="W266" s="14">
        <v>0</v>
      </c>
      <c r="X266" s="16">
        <v>0</v>
      </c>
      <c r="Y266" s="17">
        <v>0</v>
      </c>
      <c r="Z266" s="18">
        <v>0</v>
      </c>
      <c r="AA266" s="19">
        <v>0</v>
      </c>
      <c r="AB266" s="21">
        <v>0</v>
      </c>
      <c r="AC266" s="21">
        <v>1</v>
      </c>
      <c r="AD266" s="21">
        <v>1</v>
      </c>
      <c r="AE266" s="26">
        <v>1</v>
      </c>
      <c r="AF266" s="22">
        <v>0</v>
      </c>
      <c r="AG266" s="23">
        <v>0</v>
      </c>
      <c r="AH266" s="24">
        <v>0</v>
      </c>
      <c r="AI266" s="24">
        <v>0</v>
      </c>
      <c r="AJ266" s="24">
        <v>0</v>
      </c>
      <c r="AK266" s="27">
        <v>1</v>
      </c>
      <c r="AL266" s="27">
        <v>2</v>
      </c>
      <c r="AM266" s="27">
        <v>2</v>
      </c>
      <c r="AN266" s="29">
        <v>0</v>
      </c>
      <c r="AO266" s="28">
        <v>1</v>
      </c>
      <c r="AP266" s="30">
        <v>0</v>
      </c>
      <c r="AQ266" s="31">
        <v>0</v>
      </c>
      <c r="AR266" s="31">
        <v>0</v>
      </c>
      <c r="AS266" s="32">
        <v>1</v>
      </c>
      <c r="AT266" t="s">
        <v>1498</v>
      </c>
      <c r="AU266" t="s">
        <v>1498</v>
      </c>
      <c r="AV266" t="s">
        <v>1497</v>
      </c>
      <c r="AW266" s="1" t="s">
        <v>1497</v>
      </c>
      <c r="AX266" t="s">
        <v>1497</v>
      </c>
      <c r="AY266" s="2" t="s">
        <v>1497</v>
      </c>
      <c r="AZ266" t="s">
        <v>1497</v>
      </c>
      <c r="BA266" t="s">
        <v>1497</v>
      </c>
      <c r="BB266" t="s">
        <v>1497</v>
      </c>
      <c r="BC266" s="1" t="s">
        <v>1497</v>
      </c>
      <c r="BD266" t="s">
        <v>1497</v>
      </c>
      <c r="BE266" s="2" t="s">
        <v>1497</v>
      </c>
      <c r="BF266" t="s">
        <v>1497</v>
      </c>
      <c r="BG266" t="s">
        <v>1497</v>
      </c>
      <c r="BH266" t="s">
        <v>1497</v>
      </c>
      <c r="BI266" s="1" t="s">
        <v>1497</v>
      </c>
      <c r="BJ266" t="s">
        <v>1497</v>
      </c>
      <c r="BK266" s="2" t="s">
        <v>1497</v>
      </c>
      <c r="BL266" t="s">
        <v>1497</v>
      </c>
      <c r="BM266" t="s">
        <v>1497</v>
      </c>
      <c r="BN266" t="s">
        <v>1497</v>
      </c>
      <c r="BO266" s="1" t="s">
        <v>1497</v>
      </c>
      <c r="BP266" t="s">
        <v>1497</v>
      </c>
      <c r="BQ266" s="2" t="s">
        <v>1497</v>
      </c>
      <c r="BR266" t="s">
        <v>1497</v>
      </c>
      <c r="BS266" t="s">
        <v>1497</v>
      </c>
      <c r="BT266" t="s">
        <v>1497</v>
      </c>
      <c r="BU266" s="1" t="s">
        <v>1497</v>
      </c>
      <c r="BV266" t="s">
        <v>1498</v>
      </c>
      <c r="BW266" s="2" t="s">
        <v>1498</v>
      </c>
      <c r="BX266" s="1" t="s">
        <v>1497</v>
      </c>
      <c r="BY266" t="s">
        <v>1497</v>
      </c>
      <c r="BZ266" s="2" t="s">
        <v>1497</v>
      </c>
      <c r="CA266" t="s">
        <v>1497</v>
      </c>
      <c r="CB266" t="s">
        <v>1497</v>
      </c>
      <c r="CC266" t="s">
        <v>1497</v>
      </c>
    </row>
    <row r="267" spans="1:81" x14ac:dyDescent="0.2">
      <c r="B267" t="s">
        <v>271</v>
      </c>
      <c r="C267" t="s">
        <v>271</v>
      </c>
      <c r="D267" t="e">
        <f>VLOOKUP(B267,#REF!,2,0)</f>
        <v>#REF!</v>
      </c>
      <c r="E267" t="s">
        <v>825</v>
      </c>
      <c r="F267">
        <v>0</v>
      </c>
      <c r="G267" t="s">
        <v>1502</v>
      </c>
      <c r="H267">
        <v>42.871000000000002</v>
      </c>
      <c r="I267" s="20">
        <v>321</v>
      </c>
      <c r="J267" s="9">
        <v>0</v>
      </c>
      <c r="K267" s="3">
        <v>0</v>
      </c>
      <c r="L267" s="3">
        <v>0</v>
      </c>
      <c r="M267" s="4">
        <v>0</v>
      </c>
      <c r="N267" s="5">
        <v>0</v>
      </c>
      <c r="O267" s="6">
        <v>0</v>
      </c>
      <c r="P267" s="7">
        <v>0</v>
      </c>
      <c r="Q267" s="7">
        <v>0</v>
      </c>
      <c r="R267" s="8">
        <v>0</v>
      </c>
      <c r="S267" s="11">
        <v>0</v>
      </c>
      <c r="T267" s="12">
        <v>0</v>
      </c>
      <c r="U267" s="13">
        <v>0</v>
      </c>
      <c r="V267" s="15">
        <v>0</v>
      </c>
      <c r="W267" s="14">
        <v>0</v>
      </c>
      <c r="X267" s="16">
        <v>0</v>
      </c>
      <c r="Y267" s="17">
        <v>0</v>
      </c>
      <c r="Z267" s="18">
        <v>0</v>
      </c>
      <c r="AA267" s="19">
        <v>0</v>
      </c>
      <c r="AB267" s="21">
        <v>0</v>
      </c>
      <c r="AC267" s="21">
        <v>0</v>
      </c>
      <c r="AD267" s="21">
        <v>0</v>
      </c>
      <c r="AE267" s="26">
        <v>0</v>
      </c>
      <c r="AF267" s="22">
        <v>0</v>
      </c>
      <c r="AG267" s="23">
        <v>0</v>
      </c>
      <c r="AH267" s="24">
        <v>0</v>
      </c>
      <c r="AI267" s="24">
        <v>0</v>
      </c>
      <c r="AJ267" s="24">
        <v>0</v>
      </c>
      <c r="AK267" s="27">
        <v>2</v>
      </c>
      <c r="AL267" s="27">
        <v>3</v>
      </c>
      <c r="AM267" s="27">
        <v>0</v>
      </c>
      <c r="AN267" s="29">
        <v>0</v>
      </c>
      <c r="AO267" s="28">
        <v>0</v>
      </c>
      <c r="AP267" s="30">
        <v>0</v>
      </c>
      <c r="AQ267" s="31">
        <v>0</v>
      </c>
      <c r="AR267" s="31">
        <v>0</v>
      </c>
      <c r="AS267" s="32">
        <v>0</v>
      </c>
      <c r="AT267" t="s">
        <v>1497</v>
      </c>
      <c r="AU267" t="s">
        <v>1497</v>
      </c>
      <c r="AV267" t="s">
        <v>1497</v>
      </c>
      <c r="AW267" s="1" t="s">
        <v>1497</v>
      </c>
      <c r="AX267" t="s">
        <v>1497</v>
      </c>
      <c r="AY267" s="2" t="s">
        <v>1497</v>
      </c>
      <c r="AZ267" t="s">
        <v>1497</v>
      </c>
      <c r="BA267" t="s">
        <v>1497</v>
      </c>
      <c r="BB267" t="s">
        <v>1497</v>
      </c>
      <c r="BC267" s="1" t="s">
        <v>1497</v>
      </c>
      <c r="BD267" t="s">
        <v>1497</v>
      </c>
      <c r="BE267" s="2" t="s">
        <v>1497</v>
      </c>
      <c r="BF267" t="s">
        <v>1497</v>
      </c>
      <c r="BG267" t="s">
        <v>1497</v>
      </c>
      <c r="BH267" t="s">
        <v>1497</v>
      </c>
      <c r="BI267" s="1" t="s">
        <v>1497</v>
      </c>
      <c r="BJ267" t="s">
        <v>1497</v>
      </c>
      <c r="BK267" s="2" t="s">
        <v>1497</v>
      </c>
      <c r="BL267" t="s">
        <v>1497</v>
      </c>
      <c r="BM267" t="s">
        <v>1497</v>
      </c>
      <c r="BN267" t="s">
        <v>1497</v>
      </c>
      <c r="BO267" s="1" t="s">
        <v>1497</v>
      </c>
      <c r="BP267" t="s">
        <v>1497</v>
      </c>
      <c r="BQ267" s="2" t="s">
        <v>1497</v>
      </c>
      <c r="BR267" t="s">
        <v>1497</v>
      </c>
      <c r="BS267" t="s">
        <v>1497</v>
      </c>
      <c r="BT267" t="s">
        <v>1497</v>
      </c>
      <c r="BU267" s="1" t="s">
        <v>1498</v>
      </c>
      <c r="BV267" t="s">
        <v>1498</v>
      </c>
      <c r="BW267" s="2" t="s">
        <v>1497</v>
      </c>
      <c r="BX267" s="1" t="s">
        <v>1497</v>
      </c>
      <c r="BY267" t="s">
        <v>1497</v>
      </c>
      <c r="BZ267" s="2" t="s">
        <v>1497</v>
      </c>
      <c r="CA267" t="s">
        <v>1497</v>
      </c>
      <c r="CB267" t="s">
        <v>1497</v>
      </c>
      <c r="CC267" t="s">
        <v>1497</v>
      </c>
    </row>
    <row r="268" spans="1:81" x14ac:dyDescent="0.2">
      <c r="B268" t="s">
        <v>272</v>
      </c>
      <c r="C268" t="s">
        <v>272</v>
      </c>
      <c r="D268" t="e">
        <f>VLOOKUP(B268,#REF!,2,0)</f>
        <v>#REF!</v>
      </c>
      <c r="E268" t="s">
        <v>827</v>
      </c>
      <c r="F268">
        <v>0</v>
      </c>
      <c r="G268" t="s">
        <v>1502</v>
      </c>
      <c r="H268">
        <v>37.133000000000003</v>
      </c>
      <c r="I268" s="20">
        <v>322</v>
      </c>
      <c r="J268" s="9">
        <v>1</v>
      </c>
      <c r="K268" s="3">
        <v>2</v>
      </c>
      <c r="L268" s="3">
        <v>3</v>
      </c>
      <c r="M268" s="4">
        <v>1</v>
      </c>
      <c r="N268" s="5">
        <v>0</v>
      </c>
      <c r="O268" s="6">
        <v>0</v>
      </c>
      <c r="P268" s="7">
        <v>2</v>
      </c>
      <c r="Q268" s="7">
        <v>2</v>
      </c>
      <c r="R268" s="8">
        <v>2</v>
      </c>
      <c r="S268" s="11">
        <v>0</v>
      </c>
      <c r="T268" s="12">
        <v>0</v>
      </c>
      <c r="U268" s="13">
        <v>0</v>
      </c>
      <c r="V268" s="15">
        <v>0</v>
      </c>
      <c r="W268" s="14">
        <v>0</v>
      </c>
      <c r="X268" s="16">
        <v>0</v>
      </c>
      <c r="Y268" s="17">
        <v>0</v>
      </c>
      <c r="Z268" s="18">
        <v>0</v>
      </c>
      <c r="AA268" s="19">
        <v>0</v>
      </c>
      <c r="AB268" s="21">
        <v>0</v>
      </c>
      <c r="AC268" s="21">
        <v>0</v>
      </c>
      <c r="AD268" s="21">
        <v>0</v>
      </c>
      <c r="AE268" s="26">
        <v>0</v>
      </c>
      <c r="AF268" s="22">
        <v>0</v>
      </c>
      <c r="AG268" s="23">
        <v>0</v>
      </c>
      <c r="AH268" s="24">
        <v>0</v>
      </c>
      <c r="AI268" s="24">
        <v>0</v>
      </c>
      <c r="AJ268" s="24">
        <v>0</v>
      </c>
      <c r="AK268" s="27">
        <v>3</v>
      </c>
      <c r="AL268" s="27">
        <v>3</v>
      </c>
      <c r="AM268" s="27">
        <v>3</v>
      </c>
      <c r="AN268" s="29">
        <v>0</v>
      </c>
      <c r="AO268" s="28">
        <v>2</v>
      </c>
      <c r="AP268" s="30">
        <v>2</v>
      </c>
      <c r="AQ268" s="31">
        <v>1</v>
      </c>
      <c r="AR268" s="31">
        <v>2</v>
      </c>
      <c r="AS268" s="32">
        <v>2</v>
      </c>
      <c r="AT268" t="s">
        <v>1497</v>
      </c>
      <c r="AU268" t="s">
        <v>1498</v>
      </c>
      <c r="AV268" t="s">
        <v>1498</v>
      </c>
      <c r="AW268" s="1" t="s">
        <v>1497</v>
      </c>
      <c r="AX268" t="s">
        <v>1497</v>
      </c>
      <c r="AY268" s="2" t="s">
        <v>1497</v>
      </c>
      <c r="AZ268" t="s">
        <v>1498</v>
      </c>
      <c r="BA268" t="s">
        <v>1498</v>
      </c>
      <c r="BB268" t="s">
        <v>1498</v>
      </c>
      <c r="BC268" s="1" t="s">
        <v>1497</v>
      </c>
      <c r="BD268" t="s">
        <v>1497</v>
      </c>
      <c r="BE268" s="2" t="s">
        <v>1497</v>
      </c>
      <c r="BF268" t="s">
        <v>1497</v>
      </c>
      <c r="BG268" t="s">
        <v>1497</v>
      </c>
      <c r="BH268" t="s">
        <v>1497</v>
      </c>
      <c r="BI268" s="1" t="s">
        <v>1497</v>
      </c>
      <c r="BJ268" t="s">
        <v>1497</v>
      </c>
      <c r="BK268" s="2" t="s">
        <v>1497</v>
      </c>
      <c r="BL268" t="s">
        <v>1497</v>
      </c>
      <c r="BM268" t="s">
        <v>1497</v>
      </c>
      <c r="BN268" t="s">
        <v>1497</v>
      </c>
      <c r="BO268" s="1" t="s">
        <v>1497</v>
      </c>
      <c r="BP268" t="s">
        <v>1497</v>
      </c>
      <c r="BQ268" s="2" t="s">
        <v>1497</v>
      </c>
      <c r="BR268" t="s">
        <v>1497</v>
      </c>
      <c r="BS268" t="s">
        <v>1497</v>
      </c>
      <c r="BT268" t="s">
        <v>1497</v>
      </c>
      <c r="BU268" s="1" t="s">
        <v>1498</v>
      </c>
      <c r="BV268" t="s">
        <v>1498</v>
      </c>
      <c r="BW268" s="2" t="s">
        <v>1498</v>
      </c>
      <c r="BX268" s="1" t="s">
        <v>1497</v>
      </c>
      <c r="BY268" t="s">
        <v>1498</v>
      </c>
      <c r="BZ268" s="2" t="s">
        <v>1498</v>
      </c>
      <c r="CA268" t="s">
        <v>1497</v>
      </c>
      <c r="CB268" t="s">
        <v>1498</v>
      </c>
      <c r="CC268" t="s">
        <v>1498</v>
      </c>
    </row>
    <row r="269" spans="1:81" x14ac:dyDescent="0.2">
      <c r="B269" t="s">
        <v>273</v>
      </c>
      <c r="C269" t="s">
        <v>273</v>
      </c>
      <c r="D269" t="e">
        <f>VLOOKUP(B269,#REF!,2,0)</f>
        <v>#REF!</v>
      </c>
      <c r="E269" t="s">
        <v>825</v>
      </c>
      <c r="F269">
        <v>0</v>
      </c>
      <c r="G269" t="s">
        <v>1502</v>
      </c>
      <c r="H269">
        <v>45.155000000000001</v>
      </c>
      <c r="I269" s="20">
        <v>324</v>
      </c>
      <c r="J269" s="9">
        <v>1</v>
      </c>
      <c r="K269" s="3">
        <v>2</v>
      </c>
      <c r="L269" s="3">
        <v>2</v>
      </c>
      <c r="M269" s="4">
        <v>0</v>
      </c>
      <c r="N269" s="5">
        <v>0</v>
      </c>
      <c r="O269" s="6">
        <v>1</v>
      </c>
      <c r="P269" s="7">
        <v>0</v>
      </c>
      <c r="Q269" s="7">
        <v>0</v>
      </c>
      <c r="R269" s="8">
        <v>0</v>
      </c>
      <c r="S269" s="11">
        <v>0</v>
      </c>
      <c r="T269" s="12">
        <v>0</v>
      </c>
      <c r="U269" s="13">
        <v>0</v>
      </c>
      <c r="V269" s="15">
        <v>0</v>
      </c>
      <c r="W269" s="14">
        <v>0</v>
      </c>
      <c r="X269" s="16">
        <v>0</v>
      </c>
      <c r="Y269" s="17">
        <v>0</v>
      </c>
      <c r="Z269" s="18">
        <v>0</v>
      </c>
      <c r="AA269" s="19">
        <v>0</v>
      </c>
      <c r="AB269" s="21">
        <v>0</v>
      </c>
      <c r="AC269" s="21">
        <v>0</v>
      </c>
      <c r="AD269" s="21">
        <v>0</v>
      </c>
      <c r="AE269" s="26">
        <v>1</v>
      </c>
      <c r="AF269" s="22">
        <v>1</v>
      </c>
      <c r="AG269" s="23">
        <v>0</v>
      </c>
      <c r="AH269" s="24">
        <v>0</v>
      </c>
      <c r="AI269" s="24">
        <v>0</v>
      </c>
      <c r="AJ269" s="24">
        <v>0</v>
      </c>
      <c r="AK269" s="27">
        <v>2</v>
      </c>
      <c r="AL269" s="27">
        <v>1</v>
      </c>
      <c r="AM269" s="27">
        <v>1</v>
      </c>
      <c r="AN269" s="29">
        <v>0</v>
      </c>
      <c r="AO269" s="28">
        <v>2</v>
      </c>
      <c r="AP269" s="30">
        <v>1</v>
      </c>
      <c r="AQ269" s="31">
        <v>1</v>
      </c>
      <c r="AR269" s="31">
        <v>1</v>
      </c>
      <c r="AS269" s="32">
        <v>2</v>
      </c>
      <c r="AT269" t="s">
        <v>1497</v>
      </c>
      <c r="AU269" t="s">
        <v>1498</v>
      </c>
      <c r="AV269" t="s">
        <v>1498</v>
      </c>
      <c r="AW269" s="1" t="s">
        <v>1497</v>
      </c>
      <c r="AX269" t="s">
        <v>1497</v>
      </c>
      <c r="AY269" s="2" t="s">
        <v>1497</v>
      </c>
      <c r="AZ269" t="s">
        <v>1497</v>
      </c>
      <c r="BA269" t="s">
        <v>1497</v>
      </c>
      <c r="BB269" t="s">
        <v>1497</v>
      </c>
      <c r="BC269" s="1" t="s">
        <v>1497</v>
      </c>
      <c r="BD269" t="s">
        <v>1497</v>
      </c>
      <c r="BE269" s="2" t="s">
        <v>1497</v>
      </c>
      <c r="BF269" t="s">
        <v>1497</v>
      </c>
      <c r="BG269" t="s">
        <v>1497</v>
      </c>
      <c r="BH269" t="s">
        <v>1497</v>
      </c>
      <c r="BI269" s="1" t="s">
        <v>1497</v>
      </c>
      <c r="BJ269" t="s">
        <v>1497</v>
      </c>
      <c r="BK269" s="2" t="s">
        <v>1497</v>
      </c>
      <c r="BL269" t="s">
        <v>1497</v>
      </c>
      <c r="BM269" t="s">
        <v>1497</v>
      </c>
      <c r="BN269" t="s">
        <v>1497</v>
      </c>
      <c r="BO269" s="1" t="s">
        <v>1497</v>
      </c>
      <c r="BP269" t="s">
        <v>1497</v>
      </c>
      <c r="BQ269" s="2" t="s">
        <v>1497</v>
      </c>
      <c r="BR269" t="s">
        <v>1497</v>
      </c>
      <c r="BS269" t="s">
        <v>1497</v>
      </c>
      <c r="BT269" t="s">
        <v>1497</v>
      </c>
      <c r="BU269" s="1" t="s">
        <v>1498</v>
      </c>
      <c r="BV269" t="s">
        <v>1497</v>
      </c>
      <c r="BW269" s="2" t="s">
        <v>1497</v>
      </c>
      <c r="BX269" s="1" t="s">
        <v>1497</v>
      </c>
      <c r="BY269" t="s">
        <v>1498</v>
      </c>
      <c r="BZ269" s="2" t="s">
        <v>1497</v>
      </c>
      <c r="CA269" t="s">
        <v>1497</v>
      </c>
      <c r="CB269" t="s">
        <v>1497</v>
      </c>
      <c r="CC269" t="s">
        <v>1498</v>
      </c>
    </row>
    <row r="270" spans="1:81" x14ac:dyDescent="0.2">
      <c r="B270" t="s">
        <v>274</v>
      </c>
      <c r="C270" t="s">
        <v>274</v>
      </c>
      <c r="D270" t="e">
        <f>VLOOKUP(B270,#REF!,2,0)</f>
        <v>#REF!</v>
      </c>
      <c r="E270" t="s">
        <v>826</v>
      </c>
      <c r="F270">
        <v>0</v>
      </c>
      <c r="G270" t="s">
        <v>1502</v>
      </c>
      <c r="H270">
        <v>47.01</v>
      </c>
      <c r="I270" s="20">
        <v>325</v>
      </c>
      <c r="J270" s="9">
        <v>1</v>
      </c>
      <c r="K270" s="3">
        <v>1</v>
      </c>
      <c r="L270" s="3">
        <v>1</v>
      </c>
      <c r="M270" s="4">
        <v>0</v>
      </c>
      <c r="N270" s="5">
        <v>1</v>
      </c>
      <c r="O270" s="6">
        <v>1</v>
      </c>
      <c r="P270" s="7">
        <v>1</v>
      </c>
      <c r="Q270" s="7">
        <v>1</v>
      </c>
      <c r="R270" s="8">
        <v>2</v>
      </c>
      <c r="S270" s="11">
        <v>0</v>
      </c>
      <c r="T270" s="12">
        <v>0</v>
      </c>
      <c r="U270" s="13">
        <v>0</v>
      </c>
      <c r="V270" s="15">
        <v>0</v>
      </c>
      <c r="W270" s="14">
        <v>0</v>
      </c>
      <c r="X270" s="16">
        <v>0</v>
      </c>
      <c r="Y270" s="17">
        <v>0</v>
      </c>
      <c r="Z270" s="18">
        <v>0</v>
      </c>
      <c r="AA270" s="19">
        <v>0</v>
      </c>
      <c r="AB270" s="21">
        <v>0</v>
      </c>
      <c r="AC270" s="21">
        <v>0</v>
      </c>
      <c r="AD270" s="21">
        <v>1</v>
      </c>
      <c r="AE270" s="26">
        <v>0</v>
      </c>
      <c r="AF270" s="22">
        <v>0</v>
      </c>
      <c r="AG270" s="23">
        <v>0</v>
      </c>
      <c r="AH270" s="24">
        <v>0</v>
      </c>
      <c r="AI270" s="24">
        <v>0</v>
      </c>
      <c r="AJ270" s="24">
        <v>1</v>
      </c>
      <c r="AK270" s="27">
        <v>1</v>
      </c>
      <c r="AL270" s="27">
        <v>2</v>
      </c>
      <c r="AM270" s="27">
        <v>0</v>
      </c>
      <c r="AN270" s="29">
        <v>0</v>
      </c>
      <c r="AO270" s="28">
        <v>2</v>
      </c>
      <c r="AP270" s="30">
        <v>1</v>
      </c>
      <c r="AQ270" s="31">
        <v>2</v>
      </c>
      <c r="AR270" s="31">
        <v>1</v>
      </c>
      <c r="AS270" s="32">
        <v>1</v>
      </c>
      <c r="AT270" t="s">
        <v>1497</v>
      </c>
      <c r="AU270" t="s">
        <v>1497</v>
      </c>
      <c r="AV270" t="s">
        <v>1497</v>
      </c>
      <c r="AW270" s="1" t="s">
        <v>1497</v>
      </c>
      <c r="AX270" t="s">
        <v>1497</v>
      </c>
      <c r="AY270" s="2" t="s">
        <v>1497</v>
      </c>
      <c r="AZ270" t="s">
        <v>1497</v>
      </c>
      <c r="BA270" t="s">
        <v>1497</v>
      </c>
      <c r="BB270" t="s">
        <v>1498</v>
      </c>
      <c r="BC270" s="1" t="s">
        <v>1497</v>
      </c>
      <c r="BD270" t="s">
        <v>1497</v>
      </c>
      <c r="BE270" s="2" t="s">
        <v>1497</v>
      </c>
      <c r="BF270" t="s">
        <v>1497</v>
      </c>
      <c r="BG270" t="s">
        <v>1497</v>
      </c>
      <c r="BH270" t="s">
        <v>1497</v>
      </c>
      <c r="BI270" s="1" t="s">
        <v>1497</v>
      </c>
      <c r="BJ270" t="s">
        <v>1497</v>
      </c>
      <c r="BK270" s="2" t="s">
        <v>1497</v>
      </c>
      <c r="BL270" t="s">
        <v>1497</v>
      </c>
      <c r="BM270" t="s">
        <v>1497</v>
      </c>
      <c r="BN270" t="s">
        <v>1497</v>
      </c>
      <c r="BO270" s="1" t="s">
        <v>1497</v>
      </c>
      <c r="BP270" t="s">
        <v>1497</v>
      </c>
      <c r="BQ270" s="2" t="s">
        <v>1497</v>
      </c>
      <c r="BR270" t="s">
        <v>1497</v>
      </c>
      <c r="BS270" t="s">
        <v>1497</v>
      </c>
      <c r="BT270" t="s">
        <v>1497</v>
      </c>
      <c r="BU270" s="1" t="s">
        <v>1497</v>
      </c>
      <c r="BV270" t="s">
        <v>1498</v>
      </c>
      <c r="BW270" s="2" t="s">
        <v>1497</v>
      </c>
      <c r="BX270" s="1" t="s">
        <v>1497</v>
      </c>
      <c r="BY270" t="s">
        <v>1498</v>
      </c>
      <c r="BZ270" s="2" t="s">
        <v>1497</v>
      </c>
      <c r="CA270" t="s">
        <v>1498</v>
      </c>
      <c r="CB270" t="s">
        <v>1497</v>
      </c>
      <c r="CC270" t="s">
        <v>1497</v>
      </c>
    </row>
    <row r="271" spans="1:81" x14ac:dyDescent="0.2">
      <c r="B271" t="s">
        <v>275</v>
      </c>
      <c r="C271" t="s">
        <v>275</v>
      </c>
      <c r="D271" t="e">
        <f>VLOOKUP(B271,#REF!,2,0)</f>
        <v>#REF!</v>
      </c>
      <c r="E271" t="s">
        <v>826</v>
      </c>
      <c r="F271">
        <v>0</v>
      </c>
      <c r="G271" t="s">
        <v>1502</v>
      </c>
      <c r="H271">
        <v>38.939</v>
      </c>
      <c r="I271" s="20">
        <v>326</v>
      </c>
      <c r="J271" s="9">
        <v>1</v>
      </c>
      <c r="K271" s="3">
        <v>2</v>
      </c>
      <c r="L271" s="3">
        <v>2</v>
      </c>
      <c r="M271" s="4">
        <v>0</v>
      </c>
      <c r="N271" s="5">
        <v>1</v>
      </c>
      <c r="O271" s="6">
        <v>1</v>
      </c>
      <c r="P271" s="7">
        <v>1</v>
      </c>
      <c r="Q271" s="7">
        <v>1</v>
      </c>
      <c r="R271" s="8">
        <v>1</v>
      </c>
      <c r="S271" s="11">
        <v>0</v>
      </c>
      <c r="T271" s="12">
        <v>0</v>
      </c>
      <c r="U271" s="13">
        <v>0</v>
      </c>
      <c r="V271" s="15">
        <v>0</v>
      </c>
      <c r="W271" s="14">
        <v>0</v>
      </c>
      <c r="X271" s="16">
        <v>0</v>
      </c>
      <c r="Y271" s="17">
        <v>0</v>
      </c>
      <c r="Z271" s="18">
        <v>0</v>
      </c>
      <c r="AA271" s="19">
        <v>0</v>
      </c>
      <c r="AB271" s="21">
        <v>0</v>
      </c>
      <c r="AC271" s="21">
        <v>0</v>
      </c>
      <c r="AD271" s="21">
        <v>0</v>
      </c>
      <c r="AE271" s="26">
        <v>0</v>
      </c>
      <c r="AF271" s="22">
        <v>0</v>
      </c>
      <c r="AG271" s="23">
        <v>1</v>
      </c>
      <c r="AH271" s="24">
        <v>0</v>
      </c>
      <c r="AI271" s="24">
        <v>0</v>
      </c>
      <c r="AJ271" s="24">
        <v>0</v>
      </c>
      <c r="AK271" s="27">
        <v>2</v>
      </c>
      <c r="AL271" s="27">
        <v>2</v>
      </c>
      <c r="AM271" s="27">
        <v>2</v>
      </c>
      <c r="AN271" s="29">
        <v>0</v>
      </c>
      <c r="AO271" s="28">
        <v>1</v>
      </c>
      <c r="AP271" s="30">
        <v>1</v>
      </c>
      <c r="AQ271" s="31">
        <v>1</v>
      </c>
      <c r="AR271" s="31">
        <v>0</v>
      </c>
      <c r="AS271" s="32">
        <v>1</v>
      </c>
      <c r="AT271" t="s">
        <v>1497</v>
      </c>
      <c r="AU271" t="s">
        <v>1498</v>
      </c>
      <c r="AV271" t="s">
        <v>1498</v>
      </c>
      <c r="AW271" s="1" t="s">
        <v>1497</v>
      </c>
      <c r="AX271" t="s">
        <v>1497</v>
      </c>
      <c r="AY271" s="2" t="s">
        <v>1497</v>
      </c>
      <c r="AZ271" t="s">
        <v>1497</v>
      </c>
      <c r="BA271" t="s">
        <v>1497</v>
      </c>
      <c r="BB271" t="s">
        <v>1497</v>
      </c>
      <c r="BC271" s="1" t="s">
        <v>1497</v>
      </c>
      <c r="BD271" t="s">
        <v>1497</v>
      </c>
      <c r="BE271" s="2" t="s">
        <v>1497</v>
      </c>
      <c r="BF271" t="s">
        <v>1497</v>
      </c>
      <c r="BG271" t="s">
        <v>1497</v>
      </c>
      <c r="BH271" t="s">
        <v>1497</v>
      </c>
      <c r="BI271" s="1" t="s">
        <v>1497</v>
      </c>
      <c r="BJ271" t="s">
        <v>1497</v>
      </c>
      <c r="BK271" s="2" t="s">
        <v>1497</v>
      </c>
      <c r="BL271" t="s">
        <v>1497</v>
      </c>
      <c r="BM271" t="s">
        <v>1497</v>
      </c>
      <c r="BN271" t="s">
        <v>1497</v>
      </c>
      <c r="BO271" s="1" t="s">
        <v>1497</v>
      </c>
      <c r="BP271" t="s">
        <v>1497</v>
      </c>
      <c r="BQ271" s="2" t="s">
        <v>1497</v>
      </c>
      <c r="BR271" t="s">
        <v>1497</v>
      </c>
      <c r="BS271" t="s">
        <v>1497</v>
      </c>
      <c r="BT271" t="s">
        <v>1497</v>
      </c>
      <c r="BU271" s="1" t="s">
        <v>1498</v>
      </c>
      <c r="BV271" t="s">
        <v>1498</v>
      </c>
      <c r="BW271" s="2" t="s">
        <v>1498</v>
      </c>
      <c r="BX271" s="1" t="s">
        <v>1497</v>
      </c>
      <c r="BY271" t="s">
        <v>1497</v>
      </c>
      <c r="BZ271" s="2" t="s">
        <v>1497</v>
      </c>
      <c r="CA271" t="s">
        <v>1497</v>
      </c>
      <c r="CB271" t="s">
        <v>1497</v>
      </c>
      <c r="CC271" t="s">
        <v>1497</v>
      </c>
    </row>
    <row r="272" spans="1:81" x14ac:dyDescent="0.2">
      <c r="B272" t="s">
        <v>276</v>
      </c>
      <c r="C272" t="s">
        <v>276</v>
      </c>
      <c r="D272" t="e">
        <f>VLOOKUP(B272,#REF!,2,0)</f>
        <v>#REF!</v>
      </c>
      <c r="E272" t="s">
        <v>826</v>
      </c>
      <c r="F272">
        <v>0</v>
      </c>
      <c r="G272" t="s">
        <v>1502</v>
      </c>
      <c r="H272">
        <v>33.793999999999997</v>
      </c>
      <c r="I272" s="20">
        <v>327</v>
      </c>
      <c r="J272" s="9">
        <v>2</v>
      </c>
      <c r="K272" s="3">
        <v>2</v>
      </c>
      <c r="L272" s="3">
        <v>1</v>
      </c>
      <c r="M272" s="4">
        <v>0</v>
      </c>
      <c r="N272" s="5">
        <v>1</v>
      </c>
      <c r="O272" s="6">
        <v>1</v>
      </c>
      <c r="P272" s="7">
        <v>2</v>
      </c>
      <c r="Q272" s="7">
        <v>1</v>
      </c>
      <c r="R272" s="8">
        <v>2</v>
      </c>
      <c r="S272" s="11">
        <v>0</v>
      </c>
      <c r="T272" s="12">
        <v>0</v>
      </c>
      <c r="U272" s="13">
        <v>0</v>
      </c>
      <c r="V272" s="15">
        <v>0</v>
      </c>
      <c r="W272" s="14">
        <v>0</v>
      </c>
      <c r="X272" s="16">
        <v>0</v>
      </c>
      <c r="Y272" s="17">
        <v>0</v>
      </c>
      <c r="Z272" s="18">
        <v>1</v>
      </c>
      <c r="AA272" s="19">
        <v>0</v>
      </c>
      <c r="AB272" s="21">
        <v>0</v>
      </c>
      <c r="AC272" s="21">
        <v>0</v>
      </c>
      <c r="AD272" s="21">
        <v>0</v>
      </c>
      <c r="AE272" s="26">
        <v>0</v>
      </c>
      <c r="AF272" s="22">
        <v>0</v>
      </c>
      <c r="AG272" s="23">
        <v>0</v>
      </c>
      <c r="AH272" s="24">
        <v>0</v>
      </c>
      <c r="AI272" s="24">
        <v>1</v>
      </c>
      <c r="AJ272" s="24">
        <v>0</v>
      </c>
      <c r="AK272" s="27">
        <v>2</v>
      </c>
      <c r="AL272" s="27">
        <v>1</v>
      </c>
      <c r="AM272" s="27">
        <v>1</v>
      </c>
      <c r="AN272" s="29">
        <v>3</v>
      </c>
      <c r="AO272" s="28">
        <v>1</v>
      </c>
      <c r="AP272" s="30">
        <v>1</v>
      </c>
      <c r="AQ272" s="31">
        <v>2</v>
      </c>
      <c r="AR272" s="31">
        <v>2</v>
      </c>
      <c r="AS272" s="32">
        <v>2</v>
      </c>
      <c r="AT272" t="s">
        <v>1498</v>
      </c>
      <c r="AU272" t="s">
        <v>1498</v>
      </c>
      <c r="AV272" t="s">
        <v>1497</v>
      </c>
      <c r="AW272" s="1" t="s">
        <v>1497</v>
      </c>
      <c r="AX272" t="s">
        <v>1497</v>
      </c>
      <c r="AY272" s="2" t="s">
        <v>1497</v>
      </c>
      <c r="AZ272" t="s">
        <v>1498</v>
      </c>
      <c r="BA272" t="s">
        <v>1497</v>
      </c>
      <c r="BB272" t="s">
        <v>1498</v>
      </c>
      <c r="BC272" s="1" t="s">
        <v>1497</v>
      </c>
      <c r="BD272" t="s">
        <v>1497</v>
      </c>
      <c r="BE272" s="2" t="s">
        <v>1497</v>
      </c>
      <c r="BF272" t="s">
        <v>1497</v>
      </c>
      <c r="BG272" t="s">
        <v>1497</v>
      </c>
      <c r="BH272" t="s">
        <v>1497</v>
      </c>
      <c r="BI272" s="1" t="s">
        <v>1497</v>
      </c>
      <c r="BJ272" t="s">
        <v>1497</v>
      </c>
      <c r="BK272" s="2" t="s">
        <v>1497</v>
      </c>
      <c r="BL272" t="s">
        <v>1497</v>
      </c>
      <c r="BM272" t="s">
        <v>1497</v>
      </c>
      <c r="BN272" t="s">
        <v>1497</v>
      </c>
      <c r="BO272" s="1" t="s">
        <v>1497</v>
      </c>
      <c r="BP272" t="s">
        <v>1497</v>
      </c>
      <c r="BQ272" s="2" t="s">
        <v>1497</v>
      </c>
      <c r="BR272" t="s">
        <v>1497</v>
      </c>
      <c r="BS272" t="s">
        <v>1497</v>
      </c>
      <c r="BT272" t="s">
        <v>1497</v>
      </c>
      <c r="BU272" s="1" t="s">
        <v>1498</v>
      </c>
      <c r="BV272" t="s">
        <v>1497</v>
      </c>
      <c r="BW272" s="2" t="s">
        <v>1497</v>
      </c>
      <c r="BX272" s="1" t="s">
        <v>1498</v>
      </c>
      <c r="BY272" t="s">
        <v>1497</v>
      </c>
      <c r="BZ272" s="2" t="s">
        <v>1497</v>
      </c>
      <c r="CA272" t="s">
        <v>1498</v>
      </c>
      <c r="CB272" t="s">
        <v>1498</v>
      </c>
      <c r="CC272" t="s">
        <v>1498</v>
      </c>
    </row>
    <row r="273" spans="2:81" x14ac:dyDescent="0.2">
      <c r="B273" t="s">
        <v>277</v>
      </c>
      <c r="C273" t="s">
        <v>277</v>
      </c>
      <c r="D273" t="e">
        <f>VLOOKUP(B273,#REF!,2,0)</f>
        <v>#REF!</v>
      </c>
      <c r="E273" t="s">
        <v>826</v>
      </c>
      <c r="F273">
        <v>0</v>
      </c>
      <c r="G273" t="s">
        <v>1502</v>
      </c>
      <c r="H273">
        <v>39.353999999999999</v>
      </c>
      <c r="I273" s="20">
        <v>328</v>
      </c>
      <c r="J273" s="9">
        <v>3</v>
      </c>
      <c r="K273" s="3">
        <v>6</v>
      </c>
      <c r="L273" s="3">
        <v>3</v>
      </c>
      <c r="M273" s="4">
        <v>2</v>
      </c>
      <c r="N273" s="5">
        <v>3</v>
      </c>
      <c r="O273" s="6">
        <v>2</v>
      </c>
      <c r="P273" s="7">
        <v>3</v>
      </c>
      <c r="Q273" s="7">
        <v>3</v>
      </c>
      <c r="R273" s="8">
        <v>3</v>
      </c>
      <c r="S273" s="11">
        <v>0</v>
      </c>
      <c r="T273" s="12">
        <v>0</v>
      </c>
      <c r="U273" s="13">
        <v>0</v>
      </c>
      <c r="V273" s="15">
        <v>0</v>
      </c>
      <c r="W273" s="14">
        <v>0</v>
      </c>
      <c r="X273" s="16">
        <v>0</v>
      </c>
      <c r="Y273" s="17">
        <v>0</v>
      </c>
      <c r="Z273" s="18">
        <v>0</v>
      </c>
      <c r="AA273" s="19">
        <v>0</v>
      </c>
      <c r="AB273" s="21">
        <v>1</v>
      </c>
      <c r="AC273" s="21">
        <v>1</v>
      </c>
      <c r="AD273" s="21">
        <v>1</v>
      </c>
      <c r="AE273" s="26">
        <v>0</v>
      </c>
      <c r="AF273" s="22">
        <v>0</v>
      </c>
      <c r="AG273" s="23">
        <v>0</v>
      </c>
      <c r="AH273" s="24">
        <v>1</v>
      </c>
      <c r="AI273" s="24">
        <v>1</v>
      </c>
      <c r="AJ273" s="24">
        <v>1</v>
      </c>
      <c r="AK273" s="27">
        <v>3</v>
      </c>
      <c r="AL273" s="27">
        <v>2</v>
      </c>
      <c r="AM273" s="27">
        <v>2</v>
      </c>
      <c r="AN273" s="29">
        <v>0</v>
      </c>
      <c r="AO273" s="28">
        <v>2</v>
      </c>
      <c r="AP273" s="30">
        <v>2</v>
      </c>
      <c r="AQ273" s="31">
        <v>0</v>
      </c>
      <c r="AR273" s="31">
        <v>1</v>
      </c>
      <c r="AS273" s="32">
        <v>0</v>
      </c>
      <c r="AT273" t="s">
        <v>1498</v>
      </c>
      <c r="AU273" t="s">
        <v>1498</v>
      </c>
      <c r="AV273" t="s">
        <v>1498</v>
      </c>
      <c r="AW273" s="1" t="s">
        <v>1498</v>
      </c>
      <c r="AX273" t="s">
        <v>1498</v>
      </c>
      <c r="AY273" s="2" t="s">
        <v>1498</v>
      </c>
      <c r="AZ273" t="s">
        <v>1498</v>
      </c>
      <c r="BA273" t="s">
        <v>1498</v>
      </c>
      <c r="BB273" t="s">
        <v>1498</v>
      </c>
      <c r="BC273" s="1" t="s">
        <v>1497</v>
      </c>
      <c r="BD273" t="s">
        <v>1497</v>
      </c>
      <c r="BE273" s="2" t="s">
        <v>1497</v>
      </c>
      <c r="BF273" t="s">
        <v>1497</v>
      </c>
      <c r="BG273" t="s">
        <v>1497</v>
      </c>
      <c r="BH273" t="s">
        <v>1497</v>
      </c>
      <c r="BI273" s="1" t="s">
        <v>1497</v>
      </c>
      <c r="BJ273" t="s">
        <v>1497</v>
      </c>
      <c r="BK273" s="2" t="s">
        <v>1497</v>
      </c>
      <c r="BL273" t="s">
        <v>1497</v>
      </c>
      <c r="BM273" t="s">
        <v>1497</v>
      </c>
      <c r="BN273" t="s">
        <v>1497</v>
      </c>
      <c r="BO273" s="1" t="s">
        <v>1497</v>
      </c>
      <c r="BP273" t="s">
        <v>1497</v>
      </c>
      <c r="BQ273" s="2" t="s">
        <v>1497</v>
      </c>
      <c r="BR273" t="s">
        <v>1497</v>
      </c>
      <c r="BS273" t="s">
        <v>1497</v>
      </c>
      <c r="BT273" t="s">
        <v>1497</v>
      </c>
      <c r="BU273" s="1" t="s">
        <v>1498</v>
      </c>
      <c r="BV273" t="s">
        <v>1498</v>
      </c>
      <c r="BW273" s="2" t="s">
        <v>1498</v>
      </c>
      <c r="BX273" s="1" t="s">
        <v>1497</v>
      </c>
      <c r="BY273" t="s">
        <v>1498</v>
      </c>
      <c r="BZ273" s="2" t="s">
        <v>1498</v>
      </c>
      <c r="CA273" t="s">
        <v>1497</v>
      </c>
      <c r="CB273" t="s">
        <v>1497</v>
      </c>
      <c r="CC273" t="s">
        <v>1497</v>
      </c>
    </row>
    <row r="274" spans="2:81" x14ac:dyDescent="0.2">
      <c r="B274" t="s">
        <v>278</v>
      </c>
      <c r="C274" t="s">
        <v>278</v>
      </c>
      <c r="D274" t="e">
        <f>VLOOKUP(B274,#REF!,2,0)</f>
        <v>#REF!</v>
      </c>
      <c r="E274" t="s">
        <v>826</v>
      </c>
      <c r="F274">
        <v>0</v>
      </c>
      <c r="G274" t="s">
        <v>1502</v>
      </c>
      <c r="H274">
        <v>30.047000000000001</v>
      </c>
      <c r="I274" s="20">
        <v>329</v>
      </c>
      <c r="J274" s="9">
        <v>1</v>
      </c>
      <c r="K274" s="3">
        <v>2</v>
      </c>
      <c r="L274" s="3">
        <v>4</v>
      </c>
      <c r="M274" s="4">
        <v>0</v>
      </c>
      <c r="N274" s="5">
        <v>0</v>
      </c>
      <c r="O274" s="6">
        <v>0</v>
      </c>
      <c r="P274" s="7">
        <v>1</v>
      </c>
      <c r="Q274" s="7">
        <v>1</v>
      </c>
      <c r="R274" s="8">
        <v>1</v>
      </c>
      <c r="S274" s="11">
        <v>0</v>
      </c>
      <c r="T274" s="12">
        <v>0</v>
      </c>
      <c r="U274" s="13">
        <v>0</v>
      </c>
      <c r="V274" s="15">
        <v>0</v>
      </c>
      <c r="W274" s="14">
        <v>0</v>
      </c>
      <c r="X274" s="16">
        <v>0</v>
      </c>
      <c r="Y274" s="17">
        <v>0</v>
      </c>
      <c r="Z274" s="18">
        <v>0</v>
      </c>
      <c r="AA274" s="19">
        <v>0</v>
      </c>
      <c r="AB274" s="21">
        <v>0</v>
      </c>
      <c r="AC274" s="21">
        <v>0</v>
      </c>
      <c r="AD274" s="21">
        <v>0</v>
      </c>
      <c r="AE274" s="26">
        <v>0</v>
      </c>
      <c r="AF274" s="22">
        <v>0</v>
      </c>
      <c r="AG274" s="23">
        <v>0</v>
      </c>
      <c r="AH274" s="24">
        <v>0</v>
      </c>
      <c r="AI274" s="24">
        <v>0</v>
      </c>
      <c r="AJ274" s="24">
        <v>0</v>
      </c>
      <c r="AK274" s="27">
        <v>3</v>
      </c>
      <c r="AL274" s="27">
        <v>4</v>
      </c>
      <c r="AM274" s="27">
        <v>0</v>
      </c>
      <c r="AN274" s="29">
        <v>0</v>
      </c>
      <c r="AO274" s="28">
        <v>0</v>
      </c>
      <c r="AP274" s="30">
        <v>0</v>
      </c>
      <c r="AQ274" s="31">
        <v>1</v>
      </c>
      <c r="AR274" s="31">
        <v>1</v>
      </c>
      <c r="AS274" s="32">
        <v>0</v>
      </c>
      <c r="AT274" t="s">
        <v>1497</v>
      </c>
      <c r="AU274" t="s">
        <v>1498</v>
      </c>
      <c r="AV274" t="s">
        <v>1498</v>
      </c>
      <c r="AW274" s="1" t="s">
        <v>1497</v>
      </c>
      <c r="AX274" t="s">
        <v>1497</v>
      </c>
      <c r="AY274" s="2" t="s">
        <v>1497</v>
      </c>
      <c r="AZ274" t="s">
        <v>1497</v>
      </c>
      <c r="BA274" t="s">
        <v>1497</v>
      </c>
      <c r="BB274" t="s">
        <v>1497</v>
      </c>
      <c r="BC274" s="1" t="s">
        <v>1497</v>
      </c>
      <c r="BD274" t="s">
        <v>1497</v>
      </c>
      <c r="BE274" s="2" t="s">
        <v>1497</v>
      </c>
      <c r="BF274" t="s">
        <v>1497</v>
      </c>
      <c r="BG274" t="s">
        <v>1497</v>
      </c>
      <c r="BH274" t="s">
        <v>1497</v>
      </c>
      <c r="BI274" s="1" t="s">
        <v>1497</v>
      </c>
      <c r="BJ274" t="s">
        <v>1497</v>
      </c>
      <c r="BK274" s="2" t="s">
        <v>1497</v>
      </c>
      <c r="BL274" t="s">
        <v>1497</v>
      </c>
      <c r="BM274" t="s">
        <v>1497</v>
      </c>
      <c r="BN274" t="s">
        <v>1497</v>
      </c>
      <c r="BO274" s="1" t="s">
        <v>1497</v>
      </c>
      <c r="BP274" t="s">
        <v>1497</v>
      </c>
      <c r="BQ274" s="2" t="s">
        <v>1497</v>
      </c>
      <c r="BR274" t="s">
        <v>1497</v>
      </c>
      <c r="BS274" t="s">
        <v>1497</v>
      </c>
      <c r="BT274" t="s">
        <v>1497</v>
      </c>
      <c r="BU274" s="1" t="s">
        <v>1498</v>
      </c>
      <c r="BV274" t="s">
        <v>1498</v>
      </c>
      <c r="BW274" s="2" t="s">
        <v>1497</v>
      </c>
      <c r="BX274" s="1" t="s">
        <v>1497</v>
      </c>
      <c r="BY274" t="s">
        <v>1497</v>
      </c>
      <c r="BZ274" s="2" t="s">
        <v>1497</v>
      </c>
      <c r="CA274" t="s">
        <v>1497</v>
      </c>
      <c r="CB274" t="s">
        <v>1497</v>
      </c>
      <c r="CC274" t="s">
        <v>1497</v>
      </c>
    </row>
    <row r="275" spans="2:81" x14ac:dyDescent="0.2">
      <c r="B275" t="s">
        <v>279</v>
      </c>
      <c r="C275" t="s">
        <v>279</v>
      </c>
      <c r="D275" t="e">
        <f>VLOOKUP(B275,#REF!,2,0)</f>
        <v>#REF!</v>
      </c>
      <c r="E275" t="s">
        <v>827</v>
      </c>
      <c r="F275">
        <v>1</v>
      </c>
      <c r="G275" t="s">
        <v>1502</v>
      </c>
      <c r="H275">
        <v>25.248999999999999</v>
      </c>
      <c r="I275" s="20">
        <v>330</v>
      </c>
      <c r="J275" s="9">
        <v>1</v>
      </c>
      <c r="K275" s="3">
        <v>1</v>
      </c>
      <c r="L275" s="3">
        <v>2</v>
      </c>
      <c r="M275" s="4">
        <v>0</v>
      </c>
      <c r="N275" s="5">
        <v>0</v>
      </c>
      <c r="O275" s="6">
        <v>1</v>
      </c>
      <c r="P275" s="7">
        <v>1</v>
      </c>
      <c r="Q275" s="7">
        <v>1</v>
      </c>
      <c r="R275" s="8">
        <v>0</v>
      </c>
      <c r="S275" s="11">
        <v>0</v>
      </c>
      <c r="T275" s="12">
        <v>0</v>
      </c>
      <c r="U275" s="13">
        <v>0</v>
      </c>
      <c r="V275" s="15">
        <v>0</v>
      </c>
      <c r="W275" s="14">
        <v>0</v>
      </c>
      <c r="X275" s="16">
        <v>0</v>
      </c>
      <c r="Y275" s="17">
        <v>0</v>
      </c>
      <c r="Z275" s="18">
        <v>0</v>
      </c>
      <c r="AA275" s="19">
        <v>0</v>
      </c>
      <c r="AB275" s="21">
        <v>1</v>
      </c>
      <c r="AC275" s="21">
        <v>0</v>
      </c>
      <c r="AD275" s="21">
        <v>0</v>
      </c>
      <c r="AE275" s="26">
        <v>1</v>
      </c>
      <c r="AF275" s="22">
        <v>1</v>
      </c>
      <c r="AG275" s="23">
        <v>1</v>
      </c>
      <c r="AH275" s="24">
        <v>1</v>
      </c>
      <c r="AI275" s="24">
        <v>1</v>
      </c>
      <c r="AJ275" s="24">
        <v>1</v>
      </c>
      <c r="AK275" s="27">
        <v>3</v>
      </c>
      <c r="AL275" s="27">
        <v>4</v>
      </c>
      <c r="AM275" s="27">
        <v>3</v>
      </c>
      <c r="AN275" s="29">
        <v>1</v>
      </c>
      <c r="AO275" s="28">
        <v>2</v>
      </c>
      <c r="AP275" s="30">
        <v>1</v>
      </c>
      <c r="AQ275" s="31">
        <v>0</v>
      </c>
      <c r="AR275" s="31">
        <v>0</v>
      </c>
      <c r="AS275" s="32">
        <v>0</v>
      </c>
      <c r="AT275" t="s">
        <v>1497</v>
      </c>
      <c r="AU275" t="s">
        <v>1497</v>
      </c>
      <c r="AV275" t="s">
        <v>1498</v>
      </c>
      <c r="AW275" s="1" t="s">
        <v>1497</v>
      </c>
      <c r="AX275" t="s">
        <v>1497</v>
      </c>
      <c r="AY275" s="2" t="s">
        <v>1497</v>
      </c>
      <c r="AZ275" t="s">
        <v>1497</v>
      </c>
      <c r="BA275" t="s">
        <v>1497</v>
      </c>
      <c r="BB275" t="s">
        <v>1497</v>
      </c>
      <c r="BC275" s="1" t="s">
        <v>1497</v>
      </c>
      <c r="BD275" t="s">
        <v>1497</v>
      </c>
      <c r="BE275" s="2" t="s">
        <v>1497</v>
      </c>
      <c r="BF275" t="s">
        <v>1497</v>
      </c>
      <c r="BG275" t="s">
        <v>1497</v>
      </c>
      <c r="BH275" t="s">
        <v>1497</v>
      </c>
      <c r="BI275" s="1" t="s">
        <v>1497</v>
      </c>
      <c r="BJ275" t="s">
        <v>1497</v>
      </c>
      <c r="BK275" s="2" t="s">
        <v>1497</v>
      </c>
      <c r="BL275" t="s">
        <v>1497</v>
      </c>
      <c r="BM275" t="s">
        <v>1497</v>
      </c>
      <c r="BN275" t="s">
        <v>1497</v>
      </c>
      <c r="BO275" s="1" t="s">
        <v>1497</v>
      </c>
      <c r="BP275" t="s">
        <v>1497</v>
      </c>
      <c r="BQ275" s="2" t="s">
        <v>1497</v>
      </c>
      <c r="BR275" t="s">
        <v>1497</v>
      </c>
      <c r="BS275" t="s">
        <v>1497</v>
      </c>
      <c r="BT275" t="s">
        <v>1497</v>
      </c>
      <c r="BU275" s="1" t="s">
        <v>1498</v>
      </c>
      <c r="BV275" t="s">
        <v>1498</v>
      </c>
      <c r="BW275" s="2" t="s">
        <v>1498</v>
      </c>
      <c r="BX275" s="1" t="s">
        <v>1497</v>
      </c>
      <c r="BY275" t="s">
        <v>1498</v>
      </c>
      <c r="BZ275" s="2" t="s">
        <v>1497</v>
      </c>
      <c r="CA275" t="s">
        <v>1497</v>
      </c>
      <c r="CB275" t="s">
        <v>1497</v>
      </c>
      <c r="CC275" t="s">
        <v>1497</v>
      </c>
    </row>
    <row r="276" spans="2:81" x14ac:dyDescent="0.2">
      <c r="B276" t="s">
        <v>280</v>
      </c>
      <c r="C276" t="s">
        <v>280</v>
      </c>
      <c r="D276" t="e">
        <f>VLOOKUP(B276,#REF!,2,0)</f>
        <v>#REF!</v>
      </c>
      <c r="E276" t="s">
        <v>827</v>
      </c>
      <c r="F276">
        <v>0</v>
      </c>
      <c r="G276" t="s">
        <v>1502</v>
      </c>
      <c r="H276">
        <v>26.268999999999998</v>
      </c>
      <c r="I276" s="20">
        <v>331</v>
      </c>
      <c r="J276" s="9">
        <v>3</v>
      </c>
      <c r="K276" s="3">
        <v>3</v>
      </c>
      <c r="L276" s="3">
        <v>0</v>
      </c>
      <c r="M276" s="4">
        <v>2</v>
      </c>
      <c r="N276" s="5">
        <v>1</v>
      </c>
      <c r="O276" s="6">
        <v>1</v>
      </c>
      <c r="P276" s="7">
        <v>3</v>
      </c>
      <c r="Q276" s="7">
        <v>3</v>
      </c>
      <c r="R276" s="8">
        <v>4</v>
      </c>
      <c r="S276" s="11">
        <v>0</v>
      </c>
      <c r="T276" s="12">
        <v>0</v>
      </c>
      <c r="U276" s="13">
        <v>0</v>
      </c>
      <c r="V276" s="15">
        <v>0</v>
      </c>
      <c r="W276" s="14">
        <v>0</v>
      </c>
      <c r="X276" s="16">
        <v>0</v>
      </c>
      <c r="Y276" s="17">
        <v>0</v>
      </c>
      <c r="Z276" s="18">
        <v>1</v>
      </c>
      <c r="AA276" s="19">
        <v>1</v>
      </c>
      <c r="AB276" s="21">
        <v>1</v>
      </c>
      <c r="AC276" s="21">
        <v>0</v>
      </c>
      <c r="AD276" s="21">
        <v>1</v>
      </c>
      <c r="AE276" s="26">
        <v>3</v>
      </c>
      <c r="AF276" s="22">
        <v>2</v>
      </c>
      <c r="AG276" s="23">
        <v>4</v>
      </c>
      <c r="AH276" s="24">
        <v>1</v>
      </c>
      <c r="AI276" s="24">
        <v>2</v>
      </c>
      <c r="AJ276" s="24">
        <v>2</v>
      </c>
      <c r="AK276" s="27">
        <v>3</v>
      </c>
      <c r="AL276" s="27">
        <v>4</v>
      </c>
      <c r="AM276" s="27">
        <v>2</v>
      </c>
      <c r="AN276" s="29">
        <v>1</v>
      </c>
      <c r="AO276" s="28">
        <v>2</v>
      </c>
      <c r="AP276" s="30">
        <v>0</v>
      </c>
      <c r="AQ276" s="31">
        <v>1</v>
      </c>
      <c r="AR276" s="31">
        <v>1</v>
      </c>
      <c r="AS276" s="32">
        <v>2</v>
      </c>
      <c r="AT276" t="s">
        <v>1498</v>
      </c>
      <c r="AU276" t="s">
        <v>1498</v>
      </c>
      <c r="AV276" t="s">
        <v>1497</v>
      </c>
      <c r="AW276" s="1" t="s">
        <v>1498</v>
      </c>
      <c r="AX276" t="s">
        <v>1497</v>
      </c>
      <c r="AY276" s="2" t="s">
        <v>1497</v>
      </c>
      <c r="AZ276" t="s">
        <v>1498</v>
      </c>
      <c r="BA276" t="s">
        <v>1498</v>
      </c>
      <c r="BB276" t="s">
        <v>1498</v>
      </c>
      <c r="BC276" s="1" t="s">
        <v>1497</v>
      </c>
      <c r="BD276" t="s">
        <v>1497</v>
      </c>
      <c r="BE276" s="2" t="s">
        <v>1497</v>
      </c>
      <c r="BF276" t="s">
        <v>1497</v>
      </c>
      <c r="BG276" t="s">
        <v>1497</v>
      </c>
      <c r="BH276" t="s">
        <v>1497</v>
      </c>
      <c r="BI276" s="1" t="s">
        <v>1497</v>
      </c>
      <c r="BJ276" t="s">
        <v>1497</v>
      </c>
      <c r="BK276" s="2" t="s">
        <v>1497</v>
      </c>
      <c r="BL276" t="s">
        <v>1497</v>
      </c>
      <c r="BM276" t="s">
        <v>1497</v>
      </c>
      <c r="BN276" t="s">
        <v>1497</v>
      </c>
      <c r="BO276" s="1" t="s">
        <v>1498</v>
      </c>
      <c r="BP276" t="s">
        <v>1498</v>
      </c>
      <c r="BQ276" s="2" t="s">
        <v>1498</v>
      </c>
      <c r="BR276" t="s">
        <v>1497</v>
      </c>
      <c r="BS276" t="s">
        <v>1498</v>
      </c>
      <c r="BT276" t="s">
        <v>1498</v>
      </c>
      <c r="BU276" s="1" t="s">
        <v>1498</v>
      </c>
      <c r="BV276" t="s">
        <v>1498</v>
      </c>
      <c r="BW276" s="2" t="s">
        <v>1498</v>
      </c>
      <c r="BX276" s="1" t="s">
        <v>1497</v>
      </c>
      <c r="BY276" t="s">
        <v>1498</v>
      </c>
      <c r="BZ276" s="2" t="s">
        <v>1497</v>
      </c>
      <c r="CA276" t="s">
        <v>1497</v>
      </c>
      <c r="CB276" t="s">
        <v>1497</v>
      </c>
      <c r="CC276" t="s">
        <v>1498</v>
      </c>
    </row>
    <row r="277" spans="2:81" x14ac:dyDescent="0.2">
      <c r="B277" t="s">
        <v>281</v>
      </c>
      <c r="C277" t="s">
        <v>281</v>
      </c>
      <c r="D277" t="e">
        <f>VLOOKUP(B277,#REF!,2,0)</f>
        <v>#REF!</v>
      </c>
      <c r="E277" t="s">
        <v>825</v>
      </c>
      <c r="F277">
        <v>2</v>
      </c>
      <c r="G277" t="s">
        <v>1502</v>
      </c>
      <c r="H277">
        <v>26.847000000000001</v>
      </c>
      <c r="I277" s="20">
        <v>332</v>
      </c>
      <c r="J277" s="9">
        <v>2</v>
      </c>
      <c r="K277" s="3">
        <v>6</v>
      </c>
      <c r="L277" s="3">
        <v>4</v>
      </c>
      <c r="M277" s="4">
        <v>2</v>
      </c>
      <c r="N277" s="5">
        <v>2</v>
      </c>
      <c r="O277" s="6">
        <v>2</v>
      </c>
      <c r="P277" s="7">
        <v>3</v>
      </c>
      <c r="Q277" s="7">
        <v>3</v>
      </c>
      <c r="R277" s="8">
        <v>4</v>
      </c>
      <c r="S277" s="11">
        <v>0</v>
      </c>
      <c r="T277" s="12">
        <v>0</v>
      </c>
      <c r="U277" s="13">
        <v>0</v>
      </c>
      <c r="V277" s="15">
        <v>0</v>
      </c>
      <c r="W277" s="14">
        <v>0</v>
      </c>
      <c r="X277" s="16">
        <v>0</v>
      </c>
      <c r="Y277" s="17">
        <v>0</v>
      </c>
      <c r="Z277" s="18">
        <v>0</v>
      </c>
      <c r="AA277" s="19">
        <v>0</v>
      </c>
      <c r="AB277" s="21">
        <v>1</v>
      </c>
      <c r="AC277" s="21">
        <v>2</v>
      </c>
      <c r="AD277" s="21">
        <v>1</v>
      </c>
      <c r="AE277" s="26">
        <v>4</v>
      </c>
      <c r="AF277" s="22">
        <v>3</v>
      </c>
      <c r="AG277" s="23">
        <v>3</v>
      </c>
      <c r="AH277" s="24">
        <v>1</v>
      </c>
      <c r="AI277" s="24">
        <v>1</v>
      </c>
      <c r="AJ277" s="24">
        <v>2</v>
      </c>
      <c r="AK277" s="27">
        <v>4</v>
      </c>
      <c r="AL277" s="27">
        <v>4</v>
      </c>
      <c r="AM277" s="27">
        <v>4</v>
      </c>
      <c r="AN277" s="29">
        <v>2</v>
      </c>
      <c r="AO277" s="28">
        <v>2</v>
      </c>
      <c r="AP277" s="30">
        <v>1</v>
      </c>
      <c r="AQ277" s="31">
        <v>2</v>
      </c>
      <c r="AR277" s="31">
        <v>2</v>
      </c>
      <c r="AS277" s="32">
        <v>2</v>
      </c>
      <c r="AT277" t="s">
        <v>1498</v>
      </c>
      <c r="AU277" t="s">
        <v>1498</v>
      </c>
      <c r="AV277" t="s">
        <v>1498</v>
      </c>
      <c r="AW277" s="1" t="s">
        <v>1498</v>
      </c>
      <c r="AX277" t="s">
        <v>1498</v>
      </c>
      <c r="AY277" s="2" t="s">
        <v>1498</v>
      </c>
      <c r="AZ277" t="s">
        <v>1498</v>
      </c>
      <c r="BA277" t="s">
        <v>1498</v>
      </c>
      <c r="BB277" t="s">
        <v>1498</v>
      </c>
      <c r="BC277" s="1" t="s">
        <v>1497</v>
      </c>
      <c r="BD277" t="s">
        <v>1497</v>
      </c>
      <c r="BE277" s="2" t="s">
        <v>1497</v>
      </c>
      <c r="BF277" t="s">
        <v>1497</v>
      </c>
      <c r="BG277" t="s">
        <v>1497</v>
      </c>
      <c r="BH277" t="s">
        <v>1497</v>
      </c>
      <c r="BI277" s="1" t="s">
        <v>1497</v>
      </c>
      <c r="BJ277" t="s">
        <v>1497</v>
      </c>
      <c r="BK277" s="2" t="s">
        <v>1497</v>
      </c>
      <c r="BL277" t="s">
        <v>1497</v>
      </c>
      <c r="BM277" t="s">
        <v>1498</v>
      </c>
      <c r="BN277" t="s">
        <v>1497</v>
      </c>
      <c r="BO277" s="1" t="s">
        <v>1498</v>
      </c>
      <c r="BP277" t="s">
        <v>1498</v>
      </c>
      <c r="BQ277" s="2" t="s">
        <v>1498</v>
      </c>
      <c r="BR277" t="s">
        <v>1497</v>
      </c>
      <c r="BS277" t="s">
        <v>1497</v>
      </c>
      <c r="BT277" t="s">
        <v>1498</v>
      </c>
      <c r="BU277" s="1" t="s">
        <v>1498</v>
      </c>
      <c r="BV277" t="s">
        <v>1498</v>
      </c>
      <c r="BW277" s="2" t="s">
        <v>1498</v>
      </c>
      <c r="BX277" s="1" t="s">
        <v>1498</v>
      </c>
      <c r="BY277" t="s">
        <v>1498</v>
      </c>
      <c r="BZ277" s="2" t="s">
        <v>1497</v>
      </c>
      <c r="CA277" t="s">
        <v>1498</v>
      </c>
      <c r="CB277" t="s">
        <v>1498</v>
      </c>
      <c r="CC277" t="s">
        <v>1498</v>
      </c>
    </row>
    <row r="278" spans="2:81" x14ac:dyDescent="0.2">
      <c r="B278" t="s">
        <v>282</v>
      </c>
      <c r="C278" t="s">
        <v>282</v>
      </c>
      <c r="D278" t="e">
        <f>VLOOKUP(B278,#REF!,2,0)</f>
        <v>#REF!</v>
      </c>
      <c r="E278" t="s">
        <v>825</v>
      </c>
      <c r="F278">
        <v>2</v>
      </c>
      <c r="G278" t="s">
        <v>1500</v>
      </c>
      <c r="H278">
        <v>20.686</v>
      </c>
      <c r="I278" s="20">
        <v>333</v>
      </c>
      <c r="J278" s="9">
        <v>1</v>
      </c>
      <c r="K278" s="3">
        <v>2</v>
      </c>
      <c r="L278" s="3">
        <v>2</v>
      </c>
      <c r="M278" s="4">
        <v>0</v>
      </c>
      <c r="N278" s="5">
        <v>0</v>
      </c>
      <c r="O278" s="6">
        <v>0</v>
      </c>
      <c r="P278" s="7">
        <v>2</v>
      </c>
      <c r="Q278" s="7">
        <v>2</v>
      </c>
      <c r="R278" s="8">
        <v>2</v>
      </c>
      <c r="S278" s="11">
        <v>1</v>
      </c>
      <c r="T278" s="12">
        <v>0</v>
      </c>
      <c r="U278" s="13">
        <v>0</v>
      </c>
      <c r="V278" s="15">
        <v>0</v>
      </c>
      <c r="W278" s="14">
        <v>0</v>
      </c>
      <c r="X278" s="16">
        <v>2</v>
      </c>
      <c r="Y278" s="17">
        <v>0</v>
      </c>
      <c r="Z278" s="18">
        <v>2</v>
      </c>
      <c r="AA278" s="19">
        <v>0</v>
      </c>
      <c r="AB278" s="21">
        <v>0</v>
      </c>
      <c r="AC278" s="21">
        <v>0</v>
      </c>
      <c r="AD278" s="21">
        <v>0</v>
      </c>
      <c r="AE278" s="26">
        <v>0</v>
      </c>
      <c r="AF278" s="22">
        <v>1</v>
      </c>
      <c r="AG278" s="23">
        <v>1</v>
      </c>
      <c r="AH278" s="24">
        <v>0</v>
      </c>
      <c r="AI278" s="24">
        <v>0</v>
      </c>
      <c r="AJ278" s="24">
        <v>0</v>
      </c>
      <c r="AK278" s="27">
        <v>1</v>
      </c>
      <c r="AL278" s="27">
        <v>1</v>
      </c>
      <c r="AM278" s="27">
        <v>1</v>
      </c>
      <c r="AN278" s="29">
        <v>1</v>
      </c>
      <c r="AO278" s="28">
        <v>0</v>
      </c>
      <c r="AP278" s="30">
        <v>0</v>
      </c>
      <c r="AQ278" s="31">
        <v>0</v>
      </c>
      <c r="AR278" s="31">
        <v>0</v>
      </c>
      <c r="AS278" s="32">
        <v>0</v>
      </c>
      <c r="AT278" t="s">
        <v>1497</v>
      </c>
      <c r="AU278" t="s">
        <v>1498</v>
      </c>
      <c r="AV278" t="s">
        <v>1498</v>
      </c>
      <c r="AW278" s="1" t="s">
        <v>1497</v>
      </c>
      <c r="AX278" t="s">
        <v>1497</v>
      </c>
      <c r="AY278" s="2" t="s">
        <v>1497</v>
      </c>
      <c r="AZ278" t="s">
        <v>1498</v>
      </c>
      <c r="BA278" t="s">
        <v>1498</v>
      </c>
      <c r="BB278" t="s">
        <v>1498</v>
      </c>
      <c r="BC278" s="1" t="s">
        <v>1497</v>
      </c>
      <c r="BD278" t="s">
        <v>1497</v>
      </c>
      <c r="BE278" s="2" t="s">
        <v>1497</v>
      </c>
      <c r="BF278" t="s">
        <v>1497</v>
      </c>
      <c r="BG278" t="s">
        <v>1497</v>
      </c>
      <c r="BH278" t="s">
        <v>1498</v>
      </c>
      <c r="BI278" s="1" t="s">
        <v>1497</v>
      </c>
      <c r="BJ278" t="s">
        <v>1498</v>
      </c>
      <c r="BK278" s="2" t="s">
        <v>1497</v>
      </c>
      <c r="BL278" t="s">
        <v>1497</v>
      </c>
      <c r="BM278" t="s">
        <v>1497</v>
      </c>
      <c r="BN278" t="s">
        <v>1497</v>
      </c>
      <c r="BO278" s="1" t="s">
        <v>1497</v>
      </c>
      <c r="BP278" t="s">
        <v>1497</v>
      </c>
      <c r="BQ278" s="2" t="s">
        <v>1497</v>
      </c>
      <c r="BR278" t="s">
        <v>1497</v>
      </c>
      <c r="BS278" t="s">
        <v>1497</v>
      </c>
      <c r="BT278" t="s">
        <v>1497</v>
      </c>
      <c r="BU278" s="1" t="s">
        <v>1497</v>
      </c>
      <c r="BV278" t="s">
        <v>1497</v>
      </c>
      <c r="BW278" s="2" t="s">
        <v>1497</v>
      </c>
      <c r="BX278" s="1" t="s">
        <v>1497</v>
      </c>
      <c r="BY278" t="s">
        <v>1497</v>
      </c>
      <c r="BZ278" s="2" t="s">
        <v>1497</v>
      </c>
      <c r="CA278" t="s">
        <v>1497</v>
      </c>
      <c r="CB278" t="s">
        <v>1497</v>
      </c>
      <c r="CC278" t="s">
        <v>1497</v>
      </c>
    </row>
    <row r="279" spans="2:81" x14ac:dyDescent="0.2">
      <c r="B279" t="s">
        <v>283</v>
      </c>
      <c r="C279" t="s">
        <v>283</v>
      </c>
      <c r="D279" t="e">
        <f>VLOOKUP(B279,#REF!,2,0)</f>
        <v>#REF!</v>
      </c>
      <c r="E279" t="s">
        <v>825</v>
      </c>
      <c r="F279">
        <v>1</v>
      </c>
      <c r="G279" t="s">
        <v>1502</v>
      </c>
      <c r="H279">
        <v>26.748000000000001</v>
      </c>
      <c r="I279" s="20">
        <v>334</v>
      </c>
      <c r="J279" s="9">
        <v>2</v>
      </c>
      <c r="K279" s="3">
        <v>2</v>
      </c>
      <c r="L279" s="3">
        <v>1</v>
      </c>
      <c r="M279" s="4">
        <v>2</v>
      </c>
      <c r="N279" s="5">
        <v>2</v>
      </c>
      <c r="O279" s="6">
        <v>2</v>
      </c>
      <c r="P279" s="7">
        <v>1</v>
      </c>
      <c r="Q279" s="7">
        <v>1</v>
      </c>
      <c r="R279" s="8">
        <v>1</v>
      </c>
      <c r="S279" s="11">
        <v>0</v>
      </c>
      <c r="T279" s="12">
        <v>0</v>
      </c>
      <c r="U279" s="13">
        <v>0</v>
      </c>
      <c r="V279" s="15">
        <v>0</v>
      </c>
      <c r="W279" s="14">
        <v>0</v>
      </c>
      <c r="X279" s="16">
        <v>0</v>
      </c>
      <c r="Y279" s="17">
        <v>0</v>
      </c>
      <c r="Z279" s="18">
        <v>0</v>
      </c>
      <c r="AA279" s="19">
        <v>0</v>
      </c>
      <c r="AB279" s="21">
        <v>1</v>
      </c>
      <c r="AC279" s="21">
        <v>1</v>
      </c>
      <c r="AD279" s="21">
        <v>1</v>
      </c>
      <c r="AE279" s="26">
        <v>1</v>
      </c>
      <c r="AF279" s="22">
        <v>1</v>
      </c>
      <c r="AG279" s="23">
        <v>1</v>
      </c>
      <c r="AH279" s="24">
        <v>1</v>
      </c>
      <c r="AI279" s="24">
        <v>1</v>
      </c>
      <c r="AJ279" s="24">
        <v>1</v>
      </c>
      <c r="AK279" s="27">
        <v>1</v>
      </c>
      <c r="AL279" s="27">
        <v>1</v>
      </c>
      <c r="AM279" s="27">
        <v>1</v>
      </c>
      <c r="AN279" s="29">
        <v>1</v>
      </c>
      <c r="AO279" s="28">
        <v>1</v>
      </c>
      <c r="AP279" s="30">
        <v>1</v>
      </c>
      <c r="AQ279" s="31">
        <v>1</v>
      </c>
      <c r="AR279" s="31">
        <v>1</v>
      </c>
      <c r="AS279" s="32">
        <v>1</v>
      </c>
      <c r="AT279" t="s">
        <v>1498</v>
      </c>
      <c r="AU279" t="s">
        <v>1498</v>
      </c>
      <c r="AV279" t="s">
        <v>1497</v>
      </c>
      <c r="AW279" s="1" t="s">
        <v>1498</v>
      </c>
      <c r="AX279" t="s">
        <v>1498</v>
      </c>
      <c r="AY279" s="2" t="s">
        <v>1498</v>
      </c>
      <c r="AZ279" t="s">
        <v>1497</v>
      </c>
      <c r="BA279" t="s">
        <v>1497</v>
      </c>
      <c r="BB279" t="s">
        <v>1497</v>
      </c>
      <c r="BC279" s="1" t="s">
        <v>1497</v>
      </c>
      <c r="BD279" t="s">
        <v>1497</v>
      </c>
      <c r="BE279" s="2" t="s">
        <v>1497</v>
      </c>
      <c r="BF279" t="s">
        <v>1497</v>
      </c>
      <c r="BG279" t="s">
        <v>1497</v>
      </c>
      <c r="BH279" t="s">
        <v>1497</v>
      </c>
      <c r="BI279" s="1" t="s">
        <v>1497</v>
      </c>
      <c r="BJ279" t="s">
        <v>1497</v>
      </c>
      <c r="BK279" s="2" t="s">
        <v>1497</v>
      </c>
      <c r="BL279" t="s">
        <v>1497</v>
      </c>
      <c r="BM279" t="s">
        <v>1497</v>
      </c>
      <c r="BN279" t="s">
        <v>1497</v>
      </c>
      <c r="BO279" s="1" t="s">
        <v>1497</v>
      </c>
      <c r="BP279" t="s">
        <v>1497</v>
      </c>
      <c r="BQ279" s="2" t="s">
        <v>1497</v>
      </c>
      <c r="BR279" t="s">
        <v>1497</v>
      </c>
      <c r="BS279" t="s">
        <v>1497</v>
      </c>
      <c r="BT279" t="s">
        <v>1497</v>
      </c>
      <c r="BU279" s="1" t="s">
        <v>1497</v>
      </c>
      <c r="BV279" t="s">
        <v>1497</v>
      </c>
      <c r="BW279" s="2" t="s">
        <v>1497</v>
      </c>
      <c r="BX279" s="1" t="s">
        <v>1497</v>
      </c>
      <c r="BY279" t="s">
        <v>1497</v>
      </c>
      <c r="BZ279" s="2" t="s">
        <v>1497</v>
      </c>
      <c r="CA279" t="s">
        <v>1497</v>
      </c>
      <c r="CB279" t="s">
        <v>1497</v>
      </c>
      <c r="CC279" t="s">
        <v>1497</v>
      </c>
    </row>
    <row r="280" spans="2:81" x14ac:dyDescent="0.2">
      <c r="B280" t="s">
        <v>284</v>
      </c>
      <c r="C280" t="s">
        <v>284</v>
      </c>
      <c r="D280" t="e">
        <f>VLOOKUP(B280,#REF!,2,0)</f>
        <v>#REF!</v>
      </c>
      <c r="E280" t="s">
        <v>826</v>
      </c>
      <c r="F280">
        <v>0</v>
      </c>
      <c r="G280" t="s">
        <v>1502</v>
      </c>
      <c r="H280">
        <v>73.513999999999996</v>
      </c>
      <c r="I280" s="20">
        <v>335</v>
      </c>
      <c r="J280" s="9">
        <v>11</v>
      </c>
      <c r="K280" s="3">
        <v>13</v>
      </c>
      <c r="L280" s="3">
        <v>13</v>
      </c>
      <c r="M280" s="4">
        <v>8</v>
      </c>
      <c r="N280" s="5">
        <v>9</v>
      </c>
      <c r="O280" s="6">
        <v>8</v>
      </c>
      <c r="P280" s="7">
        <v>15</v>
      </c>
      <c r="Q280" s="7">
        <v>14</v>
      </c>
      <c r="R280" s="8">
        <v>15</v>
      </c>
      <c r="S280" s="11">
        <v>2</v>
      </c>
      <c r="T280" s="12">
        <v>0</v>
      </c>
      <c r="U280" s="13">
        <v>1</v>
      </c>
      <c r="V280" s="15">
        <v>2</v>
      </c>
      <c r="W280" s="14">
        <v>2</v>
      </c>
      <c r="X280" s="16">
        <v>2</v>
      </c>
      <c r="Y280" s="17">
        <v>0</v>
      </c>
      <c r="Z280" s="18">
        <v>4</v>
      </c>
      <c r="AA280" s="19">
        <v>2</v>
      </c>
      <c r="AB280" s="21">
        <v>2</v>
      </c>
      <c r="AC280" s="21">
        <v>3</v>
      </c>
      <c r="AD280" s="21">
        <v>3</v>
      </c>
      <c r="AE280" s="26">
        <v>3</v>
      </c>
      <c r="AF280" s="22">
        <v>5</v>
      </c>
      <c r="AG280" s="23">
        <v>3</v>
      </c>
      <c r="AH280" s="24">
        <v>0</v>
      </c>
      <c r="AI280" s="24">
        <v>0</v>
      </c>
      <c r="AJ280" s="24">
        <v>0</v>
      </c>
      <c r="AK280" s="27">
        <v>15</v>
      </c>
      <c r="AL280" s="27">
        <v>15</v>
      </c>
      <c r="AM280" s="27">
        <v>15</v>
      </c>
      <c r="AN280" s="29">
        <v>5</v>
      </c>
      <c r="AO280" s="28">
        <v>6</v>
      </c>
      <c r="AP280" s="30">
        <v>4</v>
      </c>
      <c r="AQ280" s="31">
        <v>11</v>
      </c>
      <c r="AR280" s="31">
        <v>13</v>
      </c>
      <c r="AS280" s="32">
        <v>13</v>
      </c>
      <c r="AT280" t="s">
        <v>1498</v>
      </c>
      <c r="AU280" t="s">
        <v>1498</v>
      </c>
      <c r="AV280" t="s">
        <v>1498</v>
      </c>
      <c r="AW280" s="1" t="s">
        <v>1498</v>
      </c>
      <c r="AX280" t="s">
        <v>1498</v>
      </c>
      <c r="AY280" s="2" t="s">
        <v>1498</v>
      </c>
      <c r="AZ280" t="s">
        <v>1498</v>
      </c>
      <c r="BA280" t="s">
        <v>1498</v>
      </c>
      <c r="BB280" t="s">
        <v>1498</v>
      </c>
      <c r="BC280" s="1" t="s">
        <v>1498</v>
      </c>
      <c r="BD280" t="s">
        <v>1497</v>
      </c>
      <c r="BE280" s="2" t="s">
        <v>1497</v>
      </c>
      <c r="BF280" t="s">
        <v>1498</v>
      </c>
      <c r="BG280" t="s">
        <v>1498</v>
      </c>
      <c r="BH280" t="s">
        <v>1498</v>
      </c>
      <c r="BI280" s="1" t="s">
        <v>1497</v>
      </c>
      <c r="BJ280" t="s">
        <v>1498</v>
      </c>
      <c r="BK280" s="2" t="s">
        <v>1498</v>
      </c>
      <c r="BL280" t="s">
        <v>1498</v>
      </c>
      <c r="BM280" t="s">
        <v>1498</v>
      </c>
      <c r="BN280" t="s">
        <v>1498</v>
      </c>
      <c r="BO280" s="1" t="s">
        <v>1498</v>
      </c>
      <c r="BP280" t="s">
        <v>1498</v>
      </c>
      <c r="BQ280" s="2" t="s">
        <v>1498</v>
      </c>
      <c r="BR280" t="s">
        <v>1497</v>
      </c>
      <c r="BS280" t="s">
        <v>1497</v>
      </c>
      <c r="BT280" t="s">
        <v>1497</v>
      </c>
      <c r="BU280" s="1" t="s">
        <v>1498</v>
      </c>
      <c r="BV280" t="s">
        <v>1498</v>
      </c>
      <c r="BW280" s="2" t="s">
        <v>1498</v>
      </c>
      <c r="BX280" s="1" t="s">
        <v>1498</v>
      </c>
      <c r="BY280" t="s">
        <v>1498</v>
      </c>
      <c r="BZ280" s="2" t="s">
        <v>1498</v>
      </c>
      <c r="CA280" t="s">
        <v>1498</v>
      </c>
      <c r="CB280" t="s">
        <v>1498</v>
      </c>
      <c r="CC280" t="s">
        <v>1498</v>
      </c>
    </row>
    <row r="281" spans="2:81" x14ac:dyDescent="0.2">
      <c r="B281" t="s">
        <v>285</v>
      </c>
      <c r="C281" t="s">
        <v>285</v>
      </c>
      <c r="D281" t="e">
        <f>VLOOKUP(B281,#REF!,2,0)</f>
        <v>#REF!</v>
      </c>
      <c r="E281" t="s">
        <v>827</v>
      </c>
      <c r="F281">
        <v>0</v>
      </c>
      <c r="G281" t="s">
        <v>1502</v>
      </c>
      <c r="H281">
        <v>82.772999999999996</v>
      </c>
      <c r="I281" s="20">
        <v>336</v>
      </c>
      <c r="J281" s="9">
        <v>0</v>
      </c>
      <c r="K281" s="3">
        <v>1</v>
      </c>
      <c r="L281" s="3">
        <v>2</v>
      </c>
      <c r="M281" s="4">
        <v>0</v>
      </c>
      <c r="N281" s="5">
        <v>1</v>
      </c>
      <c r="O281" s="6">
        <v>0</v>
      </c>
      <c r="P281" s="7">
        <v>2</v>
      </c>
      <c r="Q281" s="7">
        <v>2</v>
      </c>
      <c r="R281" s="8">
        <v>4</v>
      </c>
      <c r="S281" s="11">
        <v>0</v>
      </c>
      <c r="T281" s="12">
        <v>0</v>
      </c>
      <c r="U281" s="13">
        <v>0</v>
      </c>
      <c r="V281" s="15">
        <v>0</v>
      </c>
      <c r="W281" s="14">
        <v>0</v>
      </c>
      <c r="X281" s="16">
        <v>0</v>
      </c>
      <c r="Y281" s="17">
        <v>0</v>
      </c>
      <c r="Z281" s="18">
        <v>2</v>
      </c>
      <c r="AA281" s="19">
        <v>0</v>
      </c>
      <c r="AB281" s="21">
        <v>0</v>
      </c>
      <c r="AC281" s="21">
        <v>1</v>
      </c>
      <c r="AD281" s="21">
        <v>1</v>
      </c>
      <c r="AE281" s="26">
        <v>0</v>
      </c>
      <c r="AF281" s="22">
        <v>1</v>
      </c>
      <c r="AG281" s="23">
        <v>0</v>
      </c>
      <c r="AH281" s="24">
        <v>1</v>
      </c>
      <c r="AI281" s="24">
        <v>1</v>
      </c>
      <c r="AJ281" s="24">
        <v>2</v>
      </c>
      <c r="AK281" s="27">
        <v>1</v>
      </c>
      <c r="AL281" s="27">
        <v>1</v>
      </c>
      <c r="AM281" s="27">
        <v>1</v>
      </c>
      <c r="AN281" s="29">
        <v>1</v>
      </c>
      <c r="AO281" s="28">
        <v>2</v>
      </c>
      <c r="AP281" s="30">
        <v>0</v>
      </c>
      <c r="AQ281" s="31">
        <v>8</v>
      </c>
      <c r="AR281" s="31">
        <v>9</v>
      </c>
      <c r="AS281" s="32">
        <v>11</v>
      </c>
      <c r="AT281" t="s">
        <v>1497</v>
      </c>
      <c r="AU281" t="s">
        <v>1497</v>
      </c>
      <c r="AV281" t="s">
        <v>1498</v>
      </c>
      <c r="AW281" s="1" t="s">
        <v>1497</v>
      </c>
      <c r="AX281" t="s">
        <v>1497</v>
      </c>
      <c r="AY281" s="2" t="s">
        <v>1497</v>
      </c>
      <c r="AZ281" t="s">
        <v>1498</v>
      </c>
      <c r="BA281" t="s">
        <v>1498</v>
      </c>
      <c r="BB281" t="s">
        <v>1498</v>
      </c>
      <c r="BC281" s="1" t="s">
        <v>1497</v>
      </c>
      <c r="BD281" t="s">
        <v>1497</v>
      </c>
      <c r="BE281" s="2" t="s">
        <v>1497</v>
      </c>
      <c r="BF281" t="s">
        <v>1497</v>
      </c>
      <c r="BG281" t="s">
        <v>1497</v>
      </c>
      <c r="BH281" t="s">
        <v>1497</v>
      </c>
      <c r="BI281" s="1" t="s">
        <v>1497</v>
      </c>
      <c r="BJ281" t="s">
        <v>1498</v>
      </c>
      <c r="BK281" s="2" t="s">
        <v>1497</v>
      </c>
      <c r="BL281" t="s">
        <v>1497</v>
      </c>
      <c r="BM281" t="s">
        <v>1497</v>
      </c>
      <c r="BN281" t="s">
        <v>1497</v>
      </c>
      <c r="BO281" s="1" t="s">
        <v>1497</v>
      </c>
      <c r="BP281" t="s">
        <v>1497</v>
      </c>
      <c r="BQ281" s="2" t="s">
        <v>1497</v>
      </c>
      <c r="BR281" t="s">
        <v>1497</v>
      </c>
      <c r="BS281" t="s">
        <v>1497</v>
      </c>
      <c r="BT281" t="s">
        <v>1498</v>
      </c>
      <c r="BU281" s="1" t="s">
        <v>1497</v>
      </c>
      <c r="BV281" t="s">
        <v>1497</v>
      </c>
      <c r="BW281" s="2" t="s">
        <v>1497</v>
      </c>
      <c r="BX281" s="1" t="s">
        <v>1497</v>
      </c>
      <c r="BY281" t="s">
        <v>1498</v>
      </c>
      <c r="BZ281" s="2" t="s">
        <v>1497</v>
      </c>
      <c r="CA281" t="s">
        <v>1498</v>
      </c>
      <c r="CB281" t="s">
        <v>1498</v>
      </c>
      <c r="CC281" t="s">
        <v>1498</v>
      </c>
    </row>
    <row r="282" spans="2:81" x14ac:dyDescent="0.2">
      <c r="B282" t="s">
        <v>286</v>
      </c>
      <c r="C282" t="s">
        <v>286</v>
      </c>
      <c r="D282" t="e">
        <f>VLOOKUP(B282,#REF!,2,0)</f>
        <v>#REF!</v>
      </c>
      <c r="E282" t="s">
        <v>826</v>
      </c>
      <c r="F282">
        <v>0</v>
      </c>
      <c r="G282" t="s">
        <v>1502</v>
      </c>
      <c r="H282">
        <v>38.612000000000002</v>
      </c>
      <c r="I282" s="20">
        <v>337</v>
      </c>
      <c r="J282" s="9">
        <v>3</v>
      </c>
      <c r="K282" s="3">
        <v>5</v>
      </c>
      <c r="L282" s="3">
        <v>3</v>
      </c>
      <c r="M282" s="4">
        <v>4</v>
      </c>
      <c r="N282" s="5">
        <v>4</v>
      </c>
      <c r="O282" s="6">
        <v>2</v>
      </c>
      <c r="P282" s="7">
        <v>6</v>
      </c>
      <c r="Q282" s="7">
        <v>6</v>
      </c>
      <c r="R282" s="8">
        <v>4</v>
      </c>
      <c r="S282" s="11">
        <v>0</v>
      </c>
      <c r="T282" s="12">
        <v>0</v>
      </c>
      <c r="U282" s="13">
        <v>0</v>
      </c>
      <c r="V282" s="15">
        <v>0</v>
      </c>
      <c r="W282" s="14">
        <v>0</v>
      </c>
      <c r="X282" s="16">
        <v>0</v>
      </c>
      <c r="Y282" s="17">
        <v>2</v>
      </c>
      <c r="Z282" s="18">
        <v>4</v>
      </c>
      <c r="AA282" s="19">
        <v>4</v>
      </c>
      <c r="AB282" s="21">
        <v>1</v>
      </c>
      <c r="AC282" s="21">
        <v>1</v>
      </c>
      <c r="AD282" s="21">
        <v>1</v>
      </c>
      <c r="AE282" s="26">
        <v>1</v>
      </c>
      <c r="AF282" s="22">
        <v>2</v>
      </c>
      <c r="AG282" s="23">
        <v>1</v>
      </c>
      <c r="AH282" s="24">
        <v>2</v>
      </c>
      <c r="AI282" s="24">
        <v>3</v>
      </c>
      <c r="AJ282" s="24">
        <v>2</v>
      </c>
      <c r="AK282" s="27">
        <v>4</v>
      </c>
      <c r="AL282" s="27">
        <v>4</v>
      </c>
      <c r="AM282" s="27">
        <v>3</v>
      </c>
      <c r="AN282" s="29">
        <v>3</v>
      </c>
      <c r="AO282" s="28">
        <v>4</v>
      </c>
      <c r="AP282" s="30">
        <v>3</v>
      </c>
      <c r="AQ282" s="31">
        <v>7</v>
      </c>
      <c r="AR282" s="31">
        <v>8</v>
      </c>
      <c r="AS282" s="32">
        <v>9</v>
      </c>
      <c r="AT282" t="s">
        <v>1498</v>
      </c>
      <c r="AU282" t="s">
        <v>1498</v>
      </c>
      <c r="AV282" t="s">
        <v>1498</v>
      </c>
      <c r="AW282" s="1" t="s">
        <v>1498</v>
      </c>
      <c r="AX282" t="s">
        <v>1498</v>
      </c>
      <c r="AY282" s="2" t="s">
        <v>1498</v>
      </c>
      <c r="AZ282" t="s">
        <v>1498</v>
      </c>
      <c r="BA282" t="s">
        <v>1498</v>
      </c>
      <c r="BB282" t="s">
        <v>1498</v>
      </c>
      <c r="BC282" s="1" t="s">
        <v>1497</v>
      </c>
      <c r="BD282" t="s">
        <v>1497</v>
      </c>
      <c r="BE282" s="2" t="s">
        <v>1497</v>
      </c>
      <c r="BF282" t="s">
        <v>1497</v>
      </c>
      <c r="BG282" t="s">
        <v>1497</v>
      </c>
      <c r="BH282" t="s">
        <v>1497</v>
      </c>
      <c r="BI282" s="1" t="s">
        <v>1498</v>
      </c>
      <c r="BJ282" t="s">
        <v>1498</v>
      </c>
      <c r="BK282" s="2" t="s">
        <v>1498</v>
      </c>
      <c r="BL282" t="s">
        <v>1497</v>
      </c>
      <c r="BM282" t="s">
        <v>1497</v>
      </c>
      <c r="BN282" t="s">
        <v>1497</v>
      </c>
      <c r="BO282" s="1" t="s">
        <v>1497</v>
      </c>
      <c r="BP282" t="s">
        <v>1498</v>
      </c>
      <c r="BQ282" s="2" t="s">
        <v>1497</v>
      </c>
      <c r="BR282" t="s">
        <v>1498</v>
      </c>
      <c r="BS282" t="s">
        <v>1498</v>
      </c>
      <c r="BT282" t="s">
        <v>1498</v>
      </c>
      <c r="BU282" s="1" t="s">
        <v>1498</v>
      </c>
      <c r="BV282" t="s">
        <v>1498</v>
      </c>
      <c r="BW282" s="2" t="s">
        <v>1498</v>
      </c>
      <c r="BX282" s="1" t="s">
        <v>1498</v>
      </c>
      <c r="BY282" t="s">
        <v>1498</v>
      </c>
      <c r="BZ282" s="2" t="s">
        <v>1498</v>
      </c>
      <c r="CA282" t="s">
        <v>1498</v>
      </c>
      <c r="CB282" t="s">
        <v>1498</v>
      </c>
      <c r="CC282" t="s">
        <v>1498</v>
      </c>
    </row>
    <row r="283" spans="2:81" x14ac:dyDescent="0.2">
      <c r="B283" t="s">
        <v>287</v>
      </c>
      <c r="C283" t="s">
        <v>287</v>
      </c>
      <c r="D283" t="e">
        <f>VLOOKUP(B283,#REF!,2,0)</f>
        <v>#REF!</v>
      </c>
      <c r="E283" t="s">
        <v>826</v>
      </c>
      <c r="F283">
        <v>0</v>
      </c>
      <c r="G283" t="s">
        <v>1502</v>
      </c>
      <c r="H283">
        <v>45.718000000000004</v>
      </c>
      <c r="I283" s="20">
        <v>338</v>
      </c>
      <c r="J283" s="9">
        <v>12</v>
      </c>
      <c r="K283" s="3">
        <v>11</v>
      </c>
      <c r="L283" s="3">
        <v>9</v>
      </c>
      <c r="M283" s="4">
        <v>7</v>
      </c>
      <c r="N283" s="5">
        <v>7</v>
      </c>
      <c r="O283" s="6">
        <v>4</v>
      </c>
      <c r="P283" s="7">
        <v>10</v>
      </c>
      <c r="Q283" s="7">
        <v>10</v>
      </c>
      <c r="R283" s="8">
        <v>9</v>
      </c>
      <c r="S283" s="11">
        <v>4</v>
      </c>
      <c r="T283" s="12">
        <v>2</v>
      </c>
      <c r="U283" s="13">
        <v>1</v>
      </c>
      <c r="V283" s="15">
        <v>3</v>
      </c>
      <c r="W283" s="14">
        <v>3</v>
      </c>
      <c r="X283" s="16">
        <v>2</v>
      </c>
      <c r="Y283" s="17">
        <v>4</v>
      </c>
      <c r="Z283" s="18">
        <v>5</v>
      </c>
      <c r="AA283" s="19">
        <v>5</v>
      </c>
      <c r="AB283" s="21">
        <v>4</v>
      </c>
      <c r="AC283" s="21">
        <v>2</v>
      </c>
      <c r="AD283" s="21">
        <v>4</v>
      </c>
      <c r="AE283" s="26">
        <v>5</v>
      </c>
      <c r="AF283" s="22">
        <v>5</v>
      </c>
      <c r="AG283" s="23">
        <v>6</v>
      </c>
      <c r="AH283" s="24">
        <v>7</v>
      </c>
      <c r="AI283" s="24">
        <v>6</v>
      </c>
      <c r="AJ283" s="24">
        <v>8</v>
      </c>
      <c r="AK283" s="27">
        <v>6</v>
      </c>
      <c r="AL283" s="27">
        <v>7</v>
      </c>
      <c r="AM283" s="27">
        <v>6</v>
      </c>
      <c r="AN283" s="29">
        <v>9</v>
      </c>
      <c r="AO283" s="28">
        <v>9</v>
      </c>
      <c r="AP283" s="30">
        <v>11</v>
      </c>
      <c r="AQ283" s="31">
        <v>9</v>
      </c>
      <c r="AR283" s="31">
        <v>10</v>
      </c>
      <c r="AS283" s="32">
        <v>7</v>
      </c>
      <c r="AT283" t="s">
        <v>1498</v>
      </c>
      <c r="AU283" t="s">
        <v>1498</v>
      </c>
      <c r="AV283" t="s">
        <v>1498</v>
      </c>
      <c r="AW283" s="1" t="s">
        <v>1498</v>
      </c>
      <c r="AX283" t="s">
        <v>1498</v>
      </c>
      <c r="AY283" s="2" t="s">
        <v>1498</v>
      </c>
      <c r="AZ283" t="s">
        <v>1498</v>
      </c>
      <c r="BA283" t="s">
        <v>1498</v>
      </c>
      <c r="BB283" t="s">
        <v>1498</v>
      </c>
      <c r="BC283" s="1" t="s">
        <v>1498</v>
      </c>
      <c r="BD283" t="s">
        <v>1498</v>
      </c>
      <c r="BE283" s="2" t="s">
        <v>1497</v>
      </c>
      <c r="BF283" t="s">
        <v>1498</v>
      </c>
      <c r="BG283" t="s">
        <v>1498</v>
      </c>
      <c r="BH283" t="s">
        <v>1498</v>
      </c>
      <c r="BI283" s="1" t="s">
        <v>1498</v>
      </c>
      <c r="BJ283" t="s">
        <v>1498</v>
      </c>
      <c r="BK283" s="2" t="s">
        <v>1498</v>
      </c>
      <c r="BL283" t="s">
        <v>1498</v>
      </c>
      <c r="BM283" t="s">
        <v>1498</v>
      </c>
      <c r="BN283" t="s">
        <v>1498</v>
      </c>
      <c r="BO283" s="1" t="s">
        <v>1498</v>
      </c>
      <c r="BP283" t="s">
        <v>1498</v>
      </c>
      <c r="BQ283" s="2" t="s">
        <v>1498</v>
      </c>
      <c r="BR283" t="s">
        <v>1498</v>
      </c>
      <c r="BS283" t="s">
        <v>1498</v>
      </c>
      <c r="BT283" t="s">
        <v>1498</v>
      </c>
      <c r="BU283" s="1" t="s">
        <v>1498</v>
      </c>
      <c r="BV283" t="s">
        <v>1498</v>
      </c>
      <c r="BW283" s="2" t="s">
        <v>1498</v>
      </c>
      <c r="BX283" s="1" t="s">
        <v>1498</v>
      </c>
      <c r="BY283" t="s">
        <v>1498</v>
      </c>
      <c r="BZ283" s="2" t="s">
        <v>1498</v>
      </c>
      <c r="CA283" t="s">
        <v>1498</v>
      </c>
      <c r="CB283" t="s">
        <v>1498</v>
      </c>
      <c r="CC283" t="s">
        <v>1498</v>
      </c>
    </row>
    <row r="284" spans="2:81" x14ac:dyDescent="0.2">
      <c r="B284" t="s">
        <v>288</v>
      </c>
      <c r="C284" t="s">
        <v>288</v>
      </c>
      <c r="D284" t="e">
        <f>VLOOKUP(B284,#REF!,2,0)</f>
        <v>#REF!</v>
      </c>
      <c r="E284" t="s">
        <v>825</v>
      </c>
      <c r="F284">
        <v>1</v>
      </c>
      <c r="G284" t="s">
        <v>1502</v>
      </c>
      <c r="H284">
        <v>61.414999999999999</v>
      </c>
      <c r="I284" s="20">
        <v>339</v>
      </c>
      <c r="J284" s="9">
        <v>6</v>
      </c>
      <c r="K284" s="3">
        <v>4</v>
      </c>
      <c r="L284" s="3">
        <v>2</v>
      </c>
      <c r="M284" s="4">
        <v>7</v>
      </c>
      <c r="N284" s="5">
        <v>6</v>
      </c>
      <c r="O284" s="6">
        <v>4</v>
      </c>
      <c r="P284" s="7">
        <v>3</v>
      </c>
      <c r="Q284" s="7">
        <v>5</v>
      </c>
      <c r="R284" s="8">
        <v>5</v>
      </c>
      <c r="S284" s="11">
        <v>2</v>
      </c>
      <c r="T284" s="12">
        <v>1</v>
      </c>
      <c r="U284" s="13">
        <v>1</v>
      </c>
      <c r="V284" s="15">
        <v>1</v>
      </c>
      <c r="W284" s="14">
        <v>1</v>
      </c>
      <c r="X284" s="16">
        <v>2</v>
      </c>
      <c r="Y284" s="17">
        <v>2</v>
      </c>
      <c r="Z284" s="18">
        <v>1</v>
      </c>
      <c r="AA284" s="19">
        <v>2</v>
      </c>
      <c r="AB284" s="21">
        <v>1</v>
      </c>
      <c r="AC284" s="21">
        <v>2</v>
      </c>
      <c r="AD284" s="21">
        <v>2</v>
      </c>
      <c r="AE284" s="26">
        <v>6</v>
      </c>
      <c r="AF284" s="22">
        <v>8</v>
      </c>
      <c r="AG284" s="23">
        <v>6</v>
      </c>
      <c r="AH284" s="24">
        <v>2</v>
      </c>
      <c r="AI284" s="24">
        <v>1</v>
      </c>
      <c r="AJ284" s="24">
        <v>2</v>
      </c>
      <c r="AK284" s="27">
        <v>2</v>
      </c>
      <c r="AL284" s="27">
        <v>3</v>
      </c>
      <c r="AM284" s="27">
        <v>2</v>
      </c>
      <c r="AN284" s="29">
        <v>1</v>
      </c>
      <c r="AO284" s="28">
        <v>1</v>
      </c>
      <c r="AP284" s="30">
        <v>2</v>
      </c>
      <c r="AQ284" s="31">
        <v>3</v>
      </c>
      <c r="AR284" s="31">
        <v>3</v>
      </c>
      <c r="AS284" s="32">
        <v>2</v>
      </c>
      <c r="AT284" t="s">
        <v>1498</v>
      </c>
      <c r="AU284" t="s">
        <v>1498</v>
      </c>
      <c r="AV284" t="s">
        <v>1498</v>
      </c>
      <c r="AW284" s="1" t="s">
        <v>1498</v>
      </c>
      <c r="AX284" t="s">
        <v>1498</v>
      </c>
      <c r="AY284" s="2" t="s">
        <v>1498</v>
      </c>
      <c r="AZ284" t="s">
        <v>1498</v>
      </c>
      <c r="BA284" t="s">
        <v>1498</v>
      </c>
      <c r="BB284" t="s">
        <v>1498</v>
      </c>
      <c r="BC284" s="1" t="s">
        <v>1498</v>
      </c>
      <c r="BD284" t="s">
        <v>1497</v>
      </c>
      <c r="BE284" s="2" t="s">
        <v>1497</v>
      </c>
      <c r="BF284" t="s">
        <v>1497</v>
      </c>
      <c r="BG284" t="s">
        <v>1497</v>
      </c>
      <c r="BH284" t="s">
        <v>1498</v>
      </c>
      <c r="BI284" s="1" t="s">
        <v>1498</v>
      </c>
      <c r="BJ284" t="s">
        <v>1497</v>
      </c>
      <c r="BK284" s="2" t="s">
        <v>1498</v>
      </c>
      <c r="BL284" t="s">
        <v>1497</v>
      </c>
      <c r="BM284" t="s">
        <v>1498</v>
      </c>
      <c r="BN284" t="s">
        <v>1498</v>
      </c>
      <c r="BO284" s="1" t="s">
        <v>1498</v>
      </c>
      <c r="BP284" t="s">
        <v>1498</v>
      </c>
      <c r="BQ284" s="2" t="s">
        <v>1498</v>
      </c>
      <c r="BR284" t="s">
        <v>1498</v>
      </c>
      <c r="BS284" t="s">
        <v>1497</v>
      </c>
      <c r="BT284" t="s">
        <v>1498</v>
      </c>
      <c r="BU284" s="1" t="s">
        <v>1498</v>
      </c>
      <c r="BV284" t="s">
        <v>1498</v>
      </c>
      <c r="BW284" s="2" t="s">
        <v>1498</v>
      </c>
      <c r="BX284" s="1" t="s">
        <v>1497</v>
      </c>
      <c r="BY284" t="s">
        <v>1497</v>
      </c>
      <c r="BZ284" s="2" t="s">
        <v>1498</v>
      </c>
      <c r="CA284" t="s">
        <v>1498</v>
      </c>
      <c r="CB284" t="s">
        <v>1498</v>
      </c>
      <c r="CC284" t="s">
        <v>1498</v>
      </c>
    </row>
    <row r="285" spans="2:81" x14ac:dyDescent="0.2">
      <c r="B285" t="s">
        <v>289</v>
      </c>
      <c r="C285" t="s">
        <v>289</v>
      </c>
      <c r="D285" t="e">
        <f>VLOOKUP(B285,#REF!,2,0)</f>
        <v>#REF!</v>
      </c>
      <c r="E285" t="s">
        <v>825</v>
      </c>
      <c r="F285">
        <v>0</v>
      </c>
      <c r="G285" t="s">
        <v>1501</v>
      </c>
      <c r="H285">
        <v>49.54</v>
      </c>
      <c r="I285" s="20">
        <v>340</v>
      </c>
      <c r="J285" s="9">
        <v>7</v>
      </c>
      <c r="K285" s="3">
        <v>7</v>
      </c>
      <c r="L285" s="3">
        <v>7</v>
      </c>
      <c r="M285" s="4">
        <v>7</v>
      </c>
      <c r="N285" s="5">
        <v>8</v>
      </c>
      <c r="O285" s="6">
        <v>8</v>
      </c>
      <c r="P285" s="7">
        <v>7</v>
      </c>
      <c r="Q285" s="7">
        <v>7</v>
      </c>
      <c r="R285" s="8">
        <v>5</v>
      </c>
      <c r="S285" s="11">
        <v>0</v>
      </c>
      <c r="T285" s="12">
        <v>0</v>
      </c>
      <c r="U285" s="13">
        <v>0</v>
      </c>
      <c r="V285" s="15">
        <v>0</v>
      </c>
      <c r="W285" s="14">
        <v>0</v>
      </c>
      <c r="X285" s="16">
        <v>0</v>
      </c>
      <c r="Y285" s="17">
        <v>0</v>
      </c>
      <c r="Z285" s="18">
        <v>0</v>
      </c>
      <c r="AA285" s="19">
        <v>0</v>
      </c>
      <c r="AB285" s="21">
        <v>0</v>
      </c>
      <c r="AC285" s="21">
        <v>2</v>
      </c>
      <c r="AD285" s="21">
        <v>4</v>
      </c>
      <c r="AE285" s="26">
        <v>6</v>
      </c>
      <c r="AF285" s="22">
        <v>4</v>
      </c>
      <c r="AG285" s="23">
        <v>5</v>
      </c>
      <c r="AH285" s="24">
        <v>1</v>
      </c>
      <c r="AI285" s="24">
        <v>0</v>
      </c>
      <c r="AJ285" s="24">
        <v>0</v>
      </c>
      <c r="AK285" s="27">
        <v>8</v>
      </c>
      <c r="AL285" s="27">
        <v>6</v>
      </c>
      <c r="AM285" s="27">
        <v>7</v>
      </c>
      <c r="AN285" s="29">
        <v>3</v>
      </c>
      <c r="AO285" s="28">
        <v>3</v>
      </c>
      <c r="AP285" s="30">
        <v>4</v>
      </c>
      <c r="AQ285" s="31">
        <v>6</v>
      </c>
      <c r="AR285" s="31">
        <v>7</v>
      </c>
      <c r="AS285" s="32">
        <v>6</v>
      </c>
      <c r="AT285" t="s">
        <v>1498</v>
      </c>
      <c r="AU285" t="s">
        <v>1498</v>
      </c>
      <c r="AV285" t="s">
        <v>1498</v>
      </c>
      <c r="AW285" s="1" t="s">
        <v>1498</v>
      </c>
      <c r="AX285" t="s">
        <v>1498</v>
      </c>
      <c r="AY285" s="2" t="s">
        <v>1498</v>
      </c>
      <c r="AZ285" t="s">
        <v>1498</v>
      </c>
      <c r="BA285" t="s">
        <v>1498</v>
      </c>
      <c r="BB285" t="s">
        <v>1498</v>
      </c>
      <c r="BC285" s="1" t="s">
        <v>1497</v>
      </c>
      <c r="BD285" t="s">
        <v>1497</v>
      </c>
      <c r="BE285" s="2" t="s">
        <v>1497</v>
      </c>
      <c r="BF285" t="s">
        <v>1497</v>
      </c>
      <c r="BG285" t="s">
        <v>1497</v>
      </c>
      <c r="BH285" t="s">
        <v>1497</v>
      </c>
      <c r="BI285" s="1" t="s">
        <v>1497</v>
      </c>
      <c r="BJ285" t="s">
        <v>1497</v>
      </c>
      <c r="BK285" s="2" t="s">
        <v>1497</v>
      </c>
      <c r="BL285" t="s">
        <v>1497</v>
      </c>
      <c r="BM285" t="s">
        <v>1498</v>
      </c>
      <c r="BN285" t="s">
        <v>1498</v>
      </c>
      <c r="BO285" s="1" t="s">
        <v>1498</v>
      </c>
      <c r="BP285" t="s">
        <v>1498</v>
      </c>
      <c r="BQ285" s="2" t="s">
        <v>1498</v>
      </c>
      <c r="BR285" t="s">
        <v>1497</v>
      </c>
      <c r="BS285" t="s">
        <v>1497</v>
      </c>
      <c r="BT285" t="s">
        <v>1497</v>
      </c>
      <c r="BU285" s="1" t="s">
        <v>1498</v>
      </c>
      <c r="BV285" t="s">
        <v>1498</v>
      </c>
      <c r="BW285" s="2" t="s">
        <v>1498</v>
      </c>
      <c r="BX285" s="1" t="s">
        <v>1498</v>
      </c>
      <c r="BY285" t="s">
        <v>1498</v>
      </c>
      <c r="BZ285" s="2" t="s">
        <v>1498</v>
      </c>
      <c r="CA285" t="s">
        <v>1498</v>
      </c>
      <c r="CB285" t="s">
        <v>1498</v>
      </c>
      <c r="CC285" t="s">
        <v>1498</v>
      </c>
    </row>
    <row r="286" spans="2:81" x14ac:dyDescent="0.2">
      <c r="B286" t="s">
        <v>290</v>
      </c>
      <c r="C286" t="s">
        <v>291</v>
      </c>
      <c r="D286" t="e">
        <f>VLOOKUP(B286,#REF!,2,0)</f>
        <v>#REF!</v>
      </c>
      <c r="E286" t="e">
        <v>#N/A</v>
      </c>
      <c r="F286" t="e">
        <v>#N/A</v>
      </c>
      <c r="G286" t="e">
        <v>#N/A</v>
      </c>
      <c r="H286">
        <v>54.996000000000002</v>
      </c>
      <c r="I286" s="20">
        <v>341</v>
      </c>
      <c r="J286" s="9">
        <v>4</v>
      </c>
      <c r="K286" s="3">
        <v>10</v>
      </c>
      <c r="L286" s="3">
        <v>7</v>
      </c>
      <c r="M286" s="4">
        <v>2</v>
      </c>
      <c r="N286" s="5">
        <v>5</v>
      </c>
      <c r="O286" s="6">
        <v>3</v>
      </c>
      <c r="P286" s="7">
        <v>2</v>
      </c>
      <c r="Q286" s="7">
        <v>2</v>
      </c>
      <c r="R286" s="8">
        <v>3</v>
      </c>
      <c r="S286" s="11">
        <v>0</v>
      </c>
      <c r="T286" s="12">
        <v>0</v>
      </c>
      <c r="U286" s="13">
        <v>0</v>
      </c>
      <c r="V286" s="15">
        <v>0</v>
      </c>
      <c r="W286" s="14">
        <v>0</v>
      </c>
      <c r="X286" s="16">
        <v>0</v>
      </c>
      <c r="Y286" s="17">
        <v>0</v>
      </c>
      <c r="Z286" s="18">
        <v>0</v>
      </c>
      <c r="AA286" s="19">
        <v>0</v>
      </c>
      <c r="AB286" s="21">
        <v>0</v>
      </c>
      <c r="AC286" s="21">
        <v>1</v>
      </c>
      <c r="AD286" s="21">
        <v>0</v>
      </c>
      <c r="AE286" s="26">
        <v>0</v>
      </c>
      <c r="AF286" s="22">
        <v>0</v>
      </c>
      <c r="AG286" s="23">
        <v>0</v>
      </c>
      <c r="AH286" s="24">
        <v>0</v>
      </c>
      <c r="AI286" s="24">
        <v>0</v>
      </c>
      <c r="AJ286" s="24">
        <v>0</v>
      </c>
      <c r="AK286" s="27">
        <v>6</v>
      </c>
      <c r="AL286" s="27">
        <v>7</v>
      </c>
      <c r="AM286" s="27">
        <v>6</v>
      </c>
      <c r="AN286" s="29">
        <v>3</v>
      </c>
      <c r="AO286" s="28">
        <v>3</v>
      </c>
      <c r="AP286" s="30">
        <v>3</v>
      </c>
      <c r="AQ286" s="31">
        <v>3</v>
      </c>
      <c r="AR286" s="31">
        <v>3</v>
      </c>
      <c r="AS286" s="32">
        <v>2</v>
      </c>
      <c r="AT286" t="s">
        <v>1498</v>
      </c>
      <c r="AU286" t="s">
        <v>1498</v>
      </c>
      <c r="AV286" t="s">
        <v>1498</v>
      </c>
      <c r="AW286" s="1" t="s">
        <v>1498</v>
      </c>
      <c r="AX286" t="s">
        <v>1498</v>
      </c>
      <c r="AY286" s="2" t="s">
        <v>1498</v>
      </c>
      <c r="AZ286" t="s">
        <v>1498</v>
      </c>
      <c r="BA286" t="s">
        <v>1498</v>
      </c>
      <c r="BB286" t="s">
        <v>1498</v>
      </c>
      <c r="BC286" s="1" t="s">
        <v>1497</v>
      </c>
      <c r="BD286" t="s">
        <v>1497</v>
      </c>
      <c r="BE286" s="2" t="s">
        <v>1497</v>
      </c>
      <c r="BF286" t="s">
        <v>1497</v>
      </c>
      <c r="BG286" t="s">
        <v>1497</v>
      </c>
      <c r="BH286" t="s">
        <v>1497</v>
      </c>
      <c r="BI286" s="1" t="s">
        <v>1497</v>
      </c>
      <c r="BJ286" t="s">
        <v>1497</v>
      </c>
      <c r="BK286" s="2" t="s">
        <v>1497</v>
      </c>
      <c r="BL286" t="s">
        <v>1497</v>
      </c>
      <c r="BM286" t="s">
        <v>1497</v>
      </c>
      <c r="BN286" t="s">
        <v>1497</v>
      </c>
      <c r="BO286" s="1" t="s">
        <v>1497</v>
      </c>
      <c r="BP286" t="s">
        <v>1497</v>
      </c>
      <c r="BQ286" s="2" t="s">
        <v>1497</v>
      </c>
      <c r="BR286" t="s">
        <v>1497</v>
      </c>
      <c r="BS286" t="s">
        <v>1497</v>
      </c>
      <c r="BT286" t="s">
        <v>1497</v>
      </c>
      <c r="BU286" s="1" t="s">
        <v>1498</v>
      </c>
      <c r="BV286" t="s">
        <v>1498</v>
      </c>
      <c r="BW286" s="2" t="s">
        <v>1498</v>
      </c>
      <c r="BX286" s="1" t="s">
        <v>1498</v>
      </c>
      <c r="BY286" t="s">
        <v>1498</v>
      </c>
      <c r="BZ286" s="2" t="s">
        <v>1498</v>
      </c>
      <c r="CA286" t="s">
        <v>1498</v>
      </c>
      <c r="CB286" t="s">
        <v>1498</v>
      </c>
      <c r="CC286" t="s">
        <v>1498</v>
      </c>
    </row>
    <row r="287" spans="2:81" x14ac:dyDescent="0.2">
      <c r="B287" t="s">
        <v>292</v>
      </c>
      <c r="C287" t="s">
        <v>292</v>
      </c>
      <c r="D287" t="e">
        <f>VLOOKUP(B287,#REF!,2,0)</f>
        <v>#REF!</v>
      </c>
      <c r="E287" t="s">
        <v>826</v>
      </c>
      <c r="F287">
        <v>0</v>
      </c>
      <c r="G287" t="s">
        <v>1502</v>
      </c>
      <c r="H287">
        <v>65.076999999999998</v>
      </c>
      <c r="I287" s="20">
        <v>342</v>
      </c>
      <c r="J287" s="9">
        <v>8</v>
      </c>
      <c r="K287" s="3">
        <v>13</v>
      </c>
      <c r="L287" s="3">
        <v>10</v>
      </c>
      <c r="M287" s="4">
        <v>7</v>
      </c>
      <c r="N287" s="5">
        <v>6</v>
      </c>
      <c r="O287" s="6">
        <v>5</v>
      </c>
      <c r="P287" s="7">
        <v>6</v>
      </c>
      <c r="Q287" s="7">
        <v>8</v>
      </c>
      <c r="R287" s="8">
        <v>7</v>
      </c>
      <c r="S287" s="11">
        <v>0</v>
      </c>
      <c r="T287" s="12">
        <v>0</v>
      </c>
      <c r="U287" s="13">
        <v>0</v>
      </c>
      <c r="V287" s="15">
        <v>0</v>
      </c>
      <c r="W287" s="14">
        <v>0</v>
      </c>
      <c r="X287" s="16">
        <v>0</v>
      </c>
      <c r="Y287" s="17">
        <v>1</v>
      </c>
      <c r="Z287" s="18">
        <v>2</v>
      </c>
      <c r="AA287" s="19">
        <v>0</v>
      </c>
      <c r="AB287" s="21">
        <v>3</v>
      </c>
      <c r="AC287" s="21">
        <v>3</v>
      </c>
      <c r="AD287" s="21">
        <v>2</v>
      </c>
      <c r="AE287" s="26">
        <v>5</v>
      </c>
      <c r="AF287" s="22">
        <v>5</v>
      </c>
      <c r="AG287" s="23">
        <v>4</v>
      </c>
      <c r="AH287" s="24">
        <v>6</v>
      </c>
      <c r="AI287" s="24">
        <v>6</v>
      </c>
      <c r="AJ287" s="24">
        <v>6</v>
      </c>
      <c r="AK287" s="27">
        <v>6</v>
      </c>
      <c r="AL287" s="27">
        <v>7</v>
      </c>
      <c r="AM287" s="27">
        <v>6</v>
      </c>
      <c r="AN287" s="29">
        <v>4</v>
      </c>
      <c r="AO287" s="28">
        <v>8</v>
      </c>
      <c r="AP287" s="30">
        <v>4</v>
      </c>
      <c r="AQ287" s="31">
        <v>3</v>
      </c>
      <c r="AR287" s="31">
        <v>4</v>
      </c>
      <c r="AS287" s="32">
        <v>4</v>
      </c>
      <c r="AT287" t="s">
        <v>1498</v>
      </c>
      <c r="AU287" t="s">
        <v>1498</v>
      </c>
      <c r="AV287" t="s">
        <v>1498</v>
      </c>
      <c r="AW287" s="1" t="s">
        <v>1498</v>
      </c>
      <c r="AX287" t="s">
        <v>1498</v>
      </c>
      <c r="AY287" s="2" t="s">
        <v>1498</v>
      </c>
      <c r="AZ287" t="s">
        <v>1498</v>
      </c>
      <c r="BA287" t="s">
        <v>1498</v>
      </c>
      <c r="BB287" t="s">
        <v>1498</v>
      </c>
      <c r="BC287" s="1" t="s">
        <v>1497</v>
      </c>
      <c r="BD287" t="s">
        <v>1497</v>
      </c>
      <c r="BE287" s="2" t="s">
        <v>1497</v>
      </c>
      <c r="BF287" t="s">
        <v>1497</v>
      </c>
      <c r="BG287" t="s">
        <v>1497</v>
      </c>
      <c r="BH287" t="s">
        <v>1497</v>
      </c>
      <c r="BI287" s="1" t="s">
        <v>1497</v>
      </c>
      <c r="BJ287" t="s">
        <v>1498</v>
      </c>
      <c r="BK287" s="2" t="s">
        <v>1497</v>
      </c>
      <c r="BL287" t="s">
        <v>1498</v>
      </c>
      <c r="BM287" t="s">
        <v>1498</v>
      </c>
      <c r="BN287" t="s">
        <v>1498</v>
      </c>
      <c r="BO287" s="1" t="s">
        <v>1498</v>
      </c>
      <c r="BP287" t="s">
        <v>1498</v>
      </c>
      <c r="BQ287" s="2" t="s">
        <v>1498</v>
      </c>
      <c r="BR287" t="s">
        <v>1498</v>
      </c>
      <c r="BS287" t="s">
        <v>1498</v>
      </c>
      <c r="BT287" t="s">
        <v>1498</v>
      </c>
      <c r="BU287" s="1" t="s">
        <v>1498</v>
      </c>
      <c r="BV287" t="s">
        <v>1498</v>
      </c>
      <c r="BW287" s="2" t="s">
        <v>1498</v>
      </c>
      <c r="BX287" s="1" t="s">
        <v>1498</v>
      </c>
      <c r="BY287" t="s">
        <v>1498</v>
      </c>
      <c r="BZ287" s="2" t="s">
        <v>1498</v>
      </c>
      <c r="CA287" t="s">
        <v>1498</v>
      </c>
      <c r="CB287" t="s">
        <v>1498</v>
      </c>
      <c r="CC287" t="s">
        <v>1498</v>
      </c>
    </row>
    <row r="288" spans="2:81" x14ac:dyDescent="0.2">
      <c r="B288" t="s">
        <v>293</v>
      </c>
      <c r="C288" t="s">
        <v>293</v>
      </c>
      <c r="D288" t="e">
        <f>VLOOKUP(B288,#REF!,2,0)</f>
        <v>#REF!</v>
      </c>
      <c r="E288" t="s">
        <v>826</v>
      </c>
      <c r="F288">
        <v>0</v>
      </c>
      <c r="G288" t="s">
        <v>1502</v>
      </c>
      <c r="H288">
        <v>54.06</v>
      </c>
      <c r="I288" s="20">
        <v>343</v>
      </c>
      <c r="J288" s="9">
        <v>5</v>
      </c>
      <c r="K288" s="3">
        <v>6</v>
      </c>
      <c r="L288" s="3">
        <v>4</v>
      </c>
      <c r="M288" s="4">
        <v>3</v>
      </c>
      <c r="N288" s="5">
        <v>4</v>
      </c>
      <c r="O288" s="6">
        <v>2</v>
      </c>
      <c r="P288" s="7">
        <v>6</v>
      </c>
      <c r="Q288" s="7">
        <v>4</v>
      </c>
      <c r="R288" s="8">
        <v>4</v>
      </c>
      <c r="S288" s="11">
        <v>1</v>
      </c>
      <c r="T288" s="12">
        <v>1</v>
      </c>
      <c r="U288" s="13">
        <v>0</v>
      </c>
      <c r="V288" s="15">
        <v>0</v>
      </c>
      <c r="W288" s="14">
        <v>0</v>
      </c>
      <c r="X288" s="16">
        <v>0</v>
      </c>
      <c r="Y288" s="17">
        <v>0</v>
      </c>
      <c r="Z288" s="18">
        <v>0</v>
      </c>
      <c r="AA288" s="19">
        <v>0</v>
      </c>
      <c r="AB288" s="21">
        <v>0</v>
      </c>
      <c r="AC288" s="21">
        <v>0</v>
      </c>
      <c r="AD288" s="21">
        <v>0</v>
      </c>
      <c r="AE288" s="26">
        <v>0</v>
      </c>
      <c r="AF288" s="22">
        <v>0</v>
      </c>
      <c r="AG288" s="23">
        <v>1</v>
      </c>
      <c r="AH288" s="24">
        <v>4</v>
      </c>
      <c r="AI288" s="24">
        <v>3</v>
      </c>
      <c r="AJ288" s="24">
        <v>4</v>
      </c>
      <c r="AK288" s="27">
        <v>3</v>
      </c>
      <c r="AL288" s="27">
        <v>2</v>
      </c>
      <c r="AM288" s="27">
        <v>2</v>
      </c>
      <c r="AN288" s="29">
        <v>1</v>
      </c>
      <c r="AO288" s="28">
        <v>2</v>
      </c>
      <c r="AP288" s="30">
        <v>2</v>
      </c>
      <c r="AQ288" s="31">
        <v>2</v>
      </c>
      <c r="AR288" s="31">
        <v>2</v>
      </c>
      <c r="AS288" s="32">
        <v>2</v>
      </c>
      <c r="AT288" t="s">
        <v>1498</v>
      </c>
      <c r="AU288" t="s">
        <v>1498</v>
      </c>
      <c r="AV288" t="s">
        <v>1498</v>
      </c>
      <c r="AW288" s="1" t="s">
        <v>1498</v>
      </c>
      <c r="AX288" t="s">
        <v>1498</v>
      </c>
      <c r="AY288" s="2" t="s">
        <v>1498</v>
      </c>
      <c r="AZ288" t="s">
        <v>1498</v>
      </c>
      <c r="BA288" t="s">
        <v>1498</v>
      </c>
      <c r="BB288" t="s">
        <v>1498</v>
      </c>
      <c r="BC288" s="1" t="s">
        <v>1497</v>
      </c>
      <c r="BD288" t="s">
        <v>1497</v>
      </c>
      <c r="BE288" s="2" t="s">
        <v>1497</v>
      </c>
      <c r="BF288" t="s">
        <v>1497</v>
      </c>
      <c r="BG288" t="s">
        <v>1497</v>
      </c>
      <c r="BH288" t="s">
        <v>1497</v>
      </c>
      <c r="BI288" s="1" t="s">
        <v>1497</v>
      </c>
      <c r="BJ288" t="s">
        <v>1497</v>
      </c>
      <c r="BK288" s="2" t="s">
        <v>1497</v>
      </c>
      <c r="BL288" t="s">
        <v>1497</v>
      </c>
      <c r="BM288" t="s">
        <v>1497</v>
      </c>
      <c r="BN288" t="s">
        <v>1497</v>
      </c>
      <c r="BO288" s="1" t="s">
        <v>1497</v>
      </c>
      <c r="BP288" t="s">
        <v>1497</v>
      </c>
      <c r="BQ288" s="2" t="s">
        <v>1497</v>
      </c>
      <c r="BR288" t="s">
        <v>1498</v>
      </c>
      <c r="BS288" t="s">
        <v>1498</v>
      </c>
      <c r="BT288" t="s">
        <v>1498</v>
      </c>
      <c r="BU288" s="1" t="s">
        <v>1498</v>
      </c>
      <c r="BV288" t="s">
        <v>1498</v>
      </c>
      <c r="BW288" s="2" t="s">
        <v>1498</v>
      </c>
      <c r="BX288" s="1" t="s">
        <v>1497</v>
      </c>
      <c r="BY288" t="s">
        <v>1498</v>
      </c>
      <c r="BZ288" s="2" t="s">
        <v>1498</v>
      </c>
      <c r="CA288" t="s">
        <v>1498</v>
      </c>
      <c r="CB288" t="s">
        <v>1498</v>
      </c>
      <c r="CC288" t="s">
        <v>1498</v>
      </c>
    </row>
    <row r="289" spans="2:81" x14ac:dyDescent="0.2">
      <c r="B289" t="s">
        <v>294</v>
      </c>
      <c r="C289" t="s">
        <v>294</v>
      </c>
      <c r="D289" t="e">
        <f>VLOOKUP(B289,#REF!,2,0)</f>
        <v>#REF!</v>
      </c>
      <c r="E289" t="s">
        <v>825</v>
      </c>
      <c r="F289">
        <v>0</v>
      </c>
      <c r="G289" t="s">
        <v>1501</v>
      </c>
      <c r="H289">
        <v>47.180999999999997</v>
      </c>
      <c r="I289" s="20">
        <v>344</v>
      </c>
      <c r="J289" s="9">
        <v>22</v>
      </c>
      <c r="K289" s="3">
        <v>20</v>
      </c>
      <c r="L289" s="3">
        <v>20</v>
      </c>
      <c r="M289" s="4">
        <v>21</v>
      </c>
      <c r="N289" s="5">
        <v>22</v>
      </c>
      <c r="O289" s="6">
        <v>20</v>
      </c>
      <c r="P289" s="7">
        <v>20</v>
      </c>
      <c r="Q289" s="7">
        <v>19</v>
      </c>
      <c r="R289" s="8">
        <v>18</v>
      </c>
      <c r="S289" s="11">
        <v>13</v>
      </c>
      <c r="T289" s="12">
        <v>10</v>
      </c>
      <c r="U289" s="13">
        <v>8</v>
      </c>
      <c r="V289" s="15">
        <v>9</v>
      </c>
      <c r="W289" s="14">
        <v>10</v>
      </c>
      <c r="X289" s="16">
        <v>10</v>
      </c>
      <c r="Y289" s="17">
        <v>9</v>
      </c>
      <c r="Z289" s="18">
        <v>10</v>
      </c>
      <c r="AA289" s="19">
        <v>8</v>
      </c>
      <c r="AB289" s="21">
        <v>11</v>
      </c>
      <c r="AC289" s="21">
        <v>13</v>
      </c>
      <c r="AD289" s="21">
        <v>10</v>
      </c>
      <c r="AE289" s="26">
        <v>19</v>
      </c>
      <c r="AF289" s="22">
        <v>17</v>
      </c>
      <c r="AG289" s="23">
        <v>19</v>
      </c>
      <c r="AH289" s="24">
        <v>14</v>
      </c>
      <c r="AI289" s="24">
        <v>18</v>
      </c>
      <c r="AJ289" s="24">
        <v>15</v>
      </c>
      <c r="AK289" s="27">
        <v>21</v>
      </c>
      <c r="AL289" s="27">
        <v>20</v>
      </c>
      <c r="AM289" s="27">
        <v>17</v>
      </c>
      <c r="AN289" s="29">
        <v>18</v>
      </c>
      <c r="AO289" s="28">
        <v>18</v>
      </c>
      <c r="AP289" s="30">
        <v>19</v>
      </c>
      <c r="AQ289" s="31">
        <v>19</v>
      </c>
      <c r="AR289" s="31">
        <v>19</v>
      </c>
      <c r="AS289" s="32">
        <v>19</v>
      </c>
      <c r="AT289" t="s">
        <v>1498</v>
      </c>
      <c r="AU289" t="s">
        <v>1498</v>
      </c>
      <c r="AV289" t="s">
        <v>1498</v>
      </c>
      <c r="AW289" s="1" t="s">
        <v>1498</v>
      </c>
      <c r="AX289" t="s">
        <v>1498</v>
      </c>
      <c r="AY289" s="2" t="s">
        <v>1498</v>
      </c>
      <c r="AZ289" t="s">
        <v>1498</v>
      </c>
      <c r="BA289" t="s">
        <v>1498</v>
      </c>
      <c r="BB289" t="s">
        <v>1498</v>
      </c>
      <c r="BC289" s="1" t="s">
        <v>1498</v>
      </c>
      <c r="BD289" t="s">
        <v>1498</v>
      </c>
      <c r="BE289" s="2" t="s">
        <v>1498</v>
      </c>
      <c r="BF289" t="s">
        <v>1498</v>
      </c>
      <c r="BG289" t="s">
        <v>1498</v>
      </c>
      <c r="BH289" t="s">
        <v>1498</v>
      </c>
      <c r="BI289" s="1" t="s">
        <v>1498</v>
      </c>
      <c r="BJ289" t="s">
        <v>1498</v>
      </c>
      <c r="BK289" s="2" t="s">
        <v>1498</v>
      </c>
      <c r="BL289" t="s">
        <v>1498</v>
      </c>
      <c r="BM289" t="s">
        <v>1498</v>
      </c>
      <c r="BN289" t="s">
        <v>1498</v>
      </c>
      <c r="BO289" s="1" t="s">
        <v>1498</v>
      </c>
      <c r="BP289" t="s">
        <v>1498</v>
      </c>
      <c r="BQ289" s="2" t="s">
        <v>1498</v>
      </c>
      <c r="BR289" t="s">
        <v>1498</v>
      </c>
      <c r="BS289" t="s">
        <v>1498</v>
      </c>
      <c r="BT289" t="s">
        <v>1498</v>
      </c>
      <c r="BU289" s="1" t="s">
        <v>1498</v>
      </c>
      <c r="BV289" t="s">
        <v>1498</v>
      </c>
      <c r="BW289" s="2" t="s">
        <v>1498</v>
      </c>
      <c r="BX289" s="1" t="s">
        <v>1498</v>
      </c>
      <c r="BY289" t="s">
        <v>1498</v>
      </c>
      <c r="BZ289" s="2" t="s">
        <v>1498</v>
      </c>
      <c r="CA289" t="s">
        <v>1498</v>
      </c>
      <c r="CB289" t="s">
        <v>1498</v>
      </c>
      <c r="CC289" t="s">
        <v>1498</v>
      </c>
    </row>
    <row r="290" spans="2:81" x14ac:dyDescent="0.2">
      <c r="B290" t="s">
        <v>295</v>
      </c>
      <c r="C290" t="s">
        <v>295</v>
      </c>
      <c r="D290" t="e">
        <f>VLOOKUP(B290,#REF!,2,0)</f>
        <v>#REF!</v>
      </c>
      <c r="E290" t="s">
        <v>825</v>
      </c>
      <c r="F290">
        <v>0</v>
      </c>
      <c r="G290" t="s">
        <v>1501</v>
      </c>
      <c r="H290">
        <v>61.079000000000001</v>
      </c>
      <c r="I290" s="20">
        <v>345</v>
      </c>
      <c r="J290" s="9">
        <v>6</v>
      </c>
      <c r="K290" s="3">
        <v>3</v>
      </c>
      <c r="L290" s="3">
        <v>4</v>
      </c>
      <c r="M290" s="4">
        <v>4</v>
      </c>
      <c r="N290" s="5">
        <v>8</v>
      </c>
      <c r="O290" s="6">
        <v>6</v>
      </c>
      <c r="P290" s="7">
        <v>4</v>
      </c>
      <c r="Q290" s="7">
        <v>3</v>
      </c>
      <c r="R290" s="8">
        <v>4</v>
      </c>
      <c r="S290" s="11">
        <v>0</v>
      </c>
      <c r="T290" s="12">
        <v>0</v>
      </c>
      <c r="U290" s="13">
        <v>0</v>
      </c>
      <c r="V290" s="15">
        <v>0</v>
      </c>
      <c r="W290" s="14">
        <v>0</v>
      </c>
      <c r="X290" s="16">
        <v>0</v>
      </c>
      <c r="Y290" s="17">
        <v>0</v>
      </c>
      <c r="Z290" s="18">
        <v>0</v>
      </c>
      <c r="AA290" s="19">
        <v>0</v>
      </c>
      <c r="AB290" s="21">
        <v>0</v>
      </c>
      <c r="AC290" s="21">
        <v>0</v>
      </c>
      <c r="AD290" s="21">
        <v>0</v>
      </c>
      <c r="AE290" s="26">
        <v>1</v>
      </c>
      <c r="AF290" s="22">
        <v>0</v>
      </c>
      <c r="AG290" s="23">
        <v>0</v>
      </c>
      <c r="AH290" s="24">
        <v>0</v>
      </c>
      <c r="AI290" s="24">
        <v>0</v>
      </c>
      <c r="AJ290" s="24">
        <v>0</v>
      </c>
      <c r="AK290" s="27">
        <v>1</v>
      </c>
      <c r="AL290" s="27">
        <v>3</v>
      </c>
      <c r="AM290" s="27">
        <v>1</v>
      </c>
      <c r="AN290" s="29">
        <v>3</v>
      </c>
      <c r="AO290" s="28">
        <v>1</v>
      </c>
      <c r="AP290" s="30">
        <v>3</v>
      </c>
      <c r="AQ290" s="31">
        <v>5</v>
      </c>
      <c r="AR290" s="31">
        <v>5</v>
      </c>
      <c r="AS290" s="32">
        <v>3</v>
      </c>
      <c r="AT290" t="s">
        <v>1498</v>
      </c>
      <c r="AU290" t="s">
        <v>1498</v>
      </c>
      <c r="AV290" t="s">
        <v>1498</v>
      </c>
      <c r="AW290" s="1" t="s">
        <v>1498</v>
      </c>
      <c r="AX290" t="s">
        <v>1498</v>
      </c>
      <c r="AY290" s="2" t="s">
        <v>1498</v>
      </c>
      <c r="AZ290" t="s">
        <v>1498</v>
      </c>
      <c r="BA290" t="s">
        <v>1498</v>
      </c>
      <c r="BB290" t="s">
        <v>1498</v>
      </c>
      <c r="BC290" s="1" t="s">
        <v>1497</v>
      </c>
      <c r="BD290" t="s">
        <v>1497</v>
      </c>
      <c r="BE290" s="2" t="s">
        <v>1497</v>
      </c>
      <c r="BF290" t="s">
        <v>1497</v>
      </c>
      <c r="BG290" t="s">
        <v>1497</v>
      </c>
      <c r="BH290" t="s">
        <v>1497</v>
      </c>
      <c r="BI290" s="1" t="s">
        <v>1497</v>
      </c>
      <c r="BJ290" t="s">
        <v>1497</v>
      </c>
      <c r="BK290" s="2" t="s">
        <v>1497</v>
      </c>
      <c r="BL290" t="s">
        <v>1497</v>
      </c>
      <c r="BM290" t="s">
        <v>1497</v>
      </c>
      <c r="BN290" t="s">
        <v>1497</v>
      </c>
      <c r="BO290" s="1" t="s">
        <v>1497</v>
      </c>
      <c r="BP290" t="s">
        <v>1497</v>
      </c>
      <c r="BQ290" s="2" t="s">
        <v>1497</v>
      </c>
      <c r="BR290" t="s">
        <v>1497</v>
      </c>
      <c r="BS290" t="s">
        <v>1497</v>
      </c>
      <c r="BT290" t="s">
        <v>1497</v>
      </c>
      <c r="BU290" s="1" t="s">
        <v>1497</v>
      </c>
      <c r="BV290" t="s">
        <v>1498</v>
      </c>
      <c r="BW290" s="2" t="s">
        <v>1497</v>
      </c>
      <c r="BX290" s="1" t="s">
        <v>1498</v>
      </c>
      <c r="BY290" t="s">
        <v>1497</v>
      </c>
      <c r="BZ290" s="2" t="s">
        <v>1498</v>
      </c>
      <c r="CA290" t="s">
        <v>1498</v>
      </c>
      <c r="CB290" t="s">
        <v>1498</v>
      </c>
      <c r="CC290" t="s">
        <v>1498</v>
      </c>
    </row>
    <row r="291" spans="2:81" x14ac:dyDescent="0.2">
      <c r="B291" t="s">
        <v>296</v>
      </c>
      <c r="C291" t="s">
        <v>296</v>
      </c>
      <c r="D291" t="e">
        <f>VLOOKUP(B291,#REF!,2,0)</f>
        <v>#REF!</v>
      </c>
      <c r="E291" t="s">
        <v>826</v>
      </c>
      <c r="F291">
        <v>0</v>
      </c>
      <c r="G291" t="s">
        <v>1502</v>
      </c>
      <c r="H291">
        <v>15.234</v>
      </c>
      <c r="I291" s="20">
        <v>346</v>
      </c>
      <c r="J291" s="9">
        <v>7</v>
      </c>
      <c r="K291" s="3">
        <v>7</v>
      </c>
      <c r="L291" s="3">
        <v>6</v>
      </c>
      <c r="M291" s="4">
        <v>4</v>
      </c>
      <c r="N291" s="5">
        <v>6</v>
      </c>
      <c r="O291" s="6">
        <v>6</v>
      </c>
      <c r="P291" s="7">
        <v>7</v>
      </c>
      <c r="Q291" s="7">
        <v>6</v>
      </c>
      <c r="R291" s="8">
        <v>5</v>
      </c>
      <c r="S291" s="11">
        <v>1</v>
      </c>
      <c r="T291" s="12">
        <v>3</v>
      </c>
      <c r="U291" s="13">
        <v>3</v>
      </c>
      <c r="V291" s="15">
        <v>2</v>
      </c>
      <c r="W291" s="14">
        <v>3</v>
      </c>
      <c r="X291" s="16">
        <v>2</v>
      </c>
      <c r="Y291" s="17">
        <v>3</v>
      </c>
      <c r="Z291" s="18">
        <v>3</v>
      </c>
      <c r="AA291" s="19">
        <v>3</v>
      </c>
      <c r="AB291" s="21">
        <v>5</v>
      </c>
      <c r="AC291" s="21">
        <v>5</v>
      </c>
      <c r="AD291" s="21">
        <v>5</v>
      </c>
      <c r="AE291" s="26">
        <v>4</v>
      </c>
      <c r="AF291" s="22">
        <v>5</v>
      </c>
      <c r="AG291" s="23">
        <v>4</v>
      </c>
      <c r="AH291" s="24">
        <v>3</v>
      </c>
      <c r="AI291" s="24">
        <v>4</v>
      </c>
      <c r="AJ291" s="24">
        <v>4</v>
      </c>
      <c r="AK291" s="27">
        <v>7</v>
      </c>
      <c r="AL291" s="27">
        <v>7</v>
      </c>
      <c r="AM291" s="27">
        <v>5</v>
      </c>
      <c r="AN291" s="29">
        <v>7</v>
      </c>
      <c r="AO291" s="28">
        <v>6</v>
      </c>
      <c r="AP291" s="30">
        <v>7</v>
      </c>
      <c r="AQ291" s="31">
        <v>6</v>
      </c>
      <c r="AR291" s="31">
        <v>7</v>
      </c>
      <c r="AS291" s="32">
        <v>4</v>
      </c>
      <c r="AT291" t="s">
        <v>1498</v>
      </c>
      <c r="AU291" t="s">
        <v>1498</v>
      </c>
      <c r="AV291" t="s">
        <v>1498</v>
      </c>
      <c r="AW291" s="1" t="s">
        <v>1498</v>
      </c>
      <c r="AX291" t="s">
        <v>1498</v>
      </c>
      <c r="AY291" s="2" t="s">
        <v>1498</v>
      </c>
      <c r="AZ291" t="s">
        <v>1498</v>
      </c>
      <c r="BA291" t="s">
        <v>1498</v>
      </c>
      <c r="BB291" t="s">
        <v>1498</v>
      </c>
      <c r="BC291" s="1" t="s">
        <v>1497</v>
      </c>
      <c r="BD291" t="s">
        <v>1498</v>
      </c>
      <c r="BE291" s="2" t="s">
        <v>1498</v>
      </c>
      <c r="BF291" t="s">
        <v>1498</v>
      </c>
      <c r="BG291" t="s">
        <v>1498</v>
      </c>
      <c r="BH291" t="s">
        <v>1498</v>
      </c>
      <c r="BI291" s="1" t="s">
        <v>1498</v>
      </c>
      <c r="BJ291" t="s">
        <v>1498</v>
      </c>
      <c r="BK291" s="2" t="s">
        <v>1498</v>
      </c>
      <c r="BL291" t="s">
        <v>1498</v>
      </c>
      <c r="BM291" t="s">
        <v>1498</v>
      </c>
      <c r="BN291" t="s">
        <v>1498</v>
      </c>
      <c r="BO291" s="1" t="s">
        <v>1498</v>
      </c>
      <c r="BP291" t="s">
        <v>1498</v>
      </c>
      <c r="BQ291" s="2" t="s">
        <v>1498</v>
      </c>
      <c r="BR291" t="s">
        <v>1498</v>
      </c>
      <c r="BS291" t="s">
        <v>1498</v>
      </c>
      <c r="BT291" t="s">
        <v>1498</v>
      </c>
      <c r="BU291" s="1" t="s">
        <v>1498</v>
      </c>
      <c r="BV291" t="s">
        <v>1498</v>
      </c>
      <c r="BW291" s="2" t="s">
        <v>1498</v>
      </c>
      <c r="BX291" s="1" t="s">
        <v>1498</v>
      </c>
      <c r="BY291" t="s">
        <v>1498</v>
      </c>
      <c r="BZ291" s="2" t="s">
        <v>1498</v>
      </c>
      <c r="CA291" t="s">
        <v>1498</v>
      </c>
      <c r="CB291" t="s">
        <v>1498</v>
      </c>
      <c r="CC291" t="s">
        <v>1498</v>
      </c>
    </row>
    <row r="292" spans="2:81" x14ac:dyDescent="0.2">
      <c r="B292" t="s">
        <v>297</v>
      </c>
      <c r="C292" t="s">
        <v>297</v>
      </c>
      <c r="D292" t="e">
        <f>VLOOKUP(B292,#REF!,2,0)</f>
        <v>#REF!</v>
      </c>
      <c r="E292" t="s">
        <v>826</v>
      </c>
      <c r="F292">
        <v>0</v>
      </c>
      <c r="G292" t="s">
        <v>1502</v>
      </c>
      <c r="H292">
        <v>17.728000000000002</v>
      </c>
      <c r="I292" s="20">
        <v>347</v>
      </c>
      <c r="J292" s="9">
        <v>9</v>
      </c>
      <c r="K292" s="3">
        <v>9</v>
      </c>
      <c r="L292" s="3">
        <v>7</v>
      </c>
      <c r="M292" s="4">
        <v>7</v>
      </c>
      <c r="N292" s="5">
        <v>7</v>
      </c>
      <c r="O292" s="6">
        <v>7</v>
      </c>
      <c r="P292" s="7">
        <v>8</v>
      </c>
      <c r="Q292" s="7">
        <v>5</v>
      </c>
      <c r="R292" s="8">
        <v>6</v>
      </c>
      <c r="S292" s="11">
        <v>4</v>
      </c>
      <c r="T292" s="12">
        <v>2</v>
      </c>
      <c r="U292" s="13">
        <v>0</v>
      </c>
      <c r="V292" s="15">
        <v>1</v>
      </c>
      <c r="W292" s="14">
        <v>0</v>
      </c>
      <c r="X292" s="16">
        <v>0</v>
      </c>
      <c r="Y292" s="17">
        <v>3</v>
      </c>
      <c r="Z292" s="18">
        <v>4</v>
      </c>
      <c r="AA292" s="19">
        <v>3</v>
      </c>
      <c r="AB292" s="21">
        <v>8</v>
      </c>
      <c r="AC292" s="21">
        <v>8</v>
      </c>
      <c r="AD292" s="21">
        <v>10</v>
      </c>
      <c r="AE292" s="26">
        <v>9</v>
      </c>
      <c r="AF292" s="22">
        <v>10</v>
      </c>
      <c r="AG292" s="23">
        <v>8</v>
      </c>
      <c r="AH292" s="24">
        <v>9</v>
      </c>
      <c r="AI292" s="24">
        <v>9</v>
      </c>
      <c r="AJ292" s="24">
        <v>7</v>
      </c>
      <c r="AK292" s="27">
        <v>10</v>
      </c>
      <c r="AL292" s="27">
        <v>8</v>
      </c>
      <c r="AM292" s="27">
        <v>7</v>
      </c>
      <c r="AN292" s="29">
        <v>6</v>
      </c>
      <c r="AO292" s="28">
        <v>6</v>
      </c>
      <c r="AP292" s="30">
        <v>9</v>
      </c>
      <c r="AQ292" s="31">
        <v>7</v>
      </c>
      <c r="AR292" s="31">
        <v>7</v>
      </c>
      <c r="AS292" s="32">
        <v>7</v>
      </c>
      <c r="AT292" t="s">
        <v>1498</v>
      </c>
      <c r="AU292" t="s">
        <v>1498</v>
      </c>
      <c r="AV292" t="s">
        <v>1498</v>
      </c>
      <c r="AW292" s="1" t="s">
        <v>1498</v>
      </c>
      <c r="AX292" t="s">
        <v>1498</v>
      </c>
      <c r="AY292" s="2" t="s">
        <v>1498</v>
      </c>
      <c r="AZ292" t="s">
        <v>1498</v>
      </c>
      <c r="BA292" t="s">
        <v>1498</v>
      </c>
      <c r="BB292" t="s">
        <v>1498</v>
      </c>
      <c r="BC292" s="1" t="s">
        <v>1498</v>
      </c>
      <c r="BD292" t="s">
        <v>1498</v>
      </c>
      <c r="BE292" s="2" t="s">
        <v>1497</v>
      </c>
      <c r="BF292" t="s">
        <v>1497</v>
      </c>
      <c r="BG292" t="s">
        <v>1497</v>
      </c>
      <c r="BH292" t="s">
        <v>1497</v>
      </c>
      <c r="BI292" s="1" t="s">
        <v>1498</v>
      </c>
      <c r="BJ292" t="s">
        <v>1498</v>
      </c>
      <c r="BK292" s="2" t="s">
        <v>1498</v>
      </c>
      <c r="BL292" t="s">
        <v>1498</v>
      </c>
      <c r="BM292" t="s">
        <v>1498</v>
      </c>
      <c r="BN292" t="s">
        <v>1498</v>
      </c>
      <c r="BO292" s="1" t="s">
        <v>1498</v>
      </c>
      <c r="BP292" t="s">
        <v>1498</v>
      </c>
      <c r="BQ292" s="2" t="s">
        <v>1498</v>
      </c>
      <c r="BR292" t="s">
        <v>1498</v>
      </c>
      <c r="BS292" t="s">
        <v>1498</v>
      </c>
      <c r="BT292" t="s">
        <v>1498</v>
      </c>
      <c r="BU292" s="1" t="s">
        <v>1498</v>
      </c>
      <c r="BV292" t="s">
        <v>1498</v>
      </c>
      <c r="BW292" s="2" t="s">
        <v>1498</v>
      </c>
      <c r="BX292" s="1" t="s">
        <v>1498</v>
      </c>
      <c r="BY292" t="s">
        <v>1498</v>
      </c>
      <c r="BZ292" s="2" t="s">
        <v>1498</v>
      </c>
      <c r="CA292" t="s">
        <v>1498</v>
      </c>
      <c r="CB292" t="s">
        <v>1498</v>
      </c>
      <c r="CC292" t="s">
        <v>1498</v>
      </c>
    </row>
    <row r="293" spans="2:81" x14ac:dyDescent="0.2">
      <c r="B293" t="s">
        <v>298</v>
      </c>
      <c r="C293" t="s">
        <v>298</v>
      </c>
      <c r="D293" t="e">
        <f>VLOOKUP(B293,#REF!,2,0)</f>
        <v>#REF!</v>
      </c>
      <c r="E293" t="s">
        <v>826</v>
      </c>
      <c r="F293">
        <v>0</v>
      </c>
      <c r="G293" t="s">
        <v>1502</v>
      </c>
      <c r="H293">
        <v>77.474999999999994</v>
      </c>
      <c r="I293" s="20">
        <v>348</v>
      </c>
      <c r="J293" s="9">
        <v>35</v>
      </c>
      <c r="K293" s="3">
        <v>32</v>
      </c>
      <c r="L293" s="3">
        <v>32</v>
      </c>
      <c r="M293" s="4">
        <v>28</v>
      </c>
      <c r="N293" s="5">
        <v>30</v>
      </c>
      <c r="O293" s="6">
        <v>27</v>
      </c>
      <c r="P293" s="7">
        <v>29</v>
      </c>
      <c r="Q293" s="7">
        <v>29</v>
      </c>
      <c r="R293" s="8">
        <v>28</v>
      </c>
      <c r="S293" s="11">
        <v>17</v>
      </c>
      <c r="T293" s="12">
        <v>12</v>
      </c>
      <c r="U293" s="13">
        <v>10</v>
      </c>
      <c r="V293" s="15">
        <v>13</v>
      </c>
      <c r="W293" s="14">
        <v>19</v>
      </c>
      <c r="X293" s="16">
        <v>20</v>
      </c>
      <c r="Y293" s="17">
        <v>12</v>
      </c>
      <c r="Z293" s="18">
        <v>10</v>
      </c>
      <c r="AA293" s="19">
        <v>10</v>
      </c>
      <c r="AB293" s="21">
        <v>26</v>
      </c>
      <c r="AC293" s="21">
        <v>28</v>
      </c>
      <c r="AD293" s="21">
        <v>27</v>
      </c>
      <c r="AE293" s="26">
        <v>24</v>
      </c>
      <c r="AF293" s="22">
        <v>28</v>
      </c>
      <c r="AG293" s="23">
        <v>28</v>
      </c>
      <c r="AH293" s="24">
        <v>28</v>
      </c>
      <c r="AI293" s="24">
        <v>29</v>
      </c>
      <c r="AJ293" s="24">
        <v>29</v>
      </c>
      <c r="AK293" s="27">
        <v>30</v>
      </c>
      <c r="AL293" s="27">
        <v>30</v>
      </c>
      <c r="AM293" s="27">
        <v>28</v>
      </c>
      <c r="AN293" s="29">
        <v>27</v>
      </c>
      <c r="AO293" s="28">
        <v>28</v>
      </c>
      <c r="AP293" s="30">
        <v>32</v>
      </c>
      <c r="AQ293" s="31">
        <v>31</v>
      </c>
      <c r="AR293" s="31">
        <v>33</v>
      </c>
      <c r="AS293" s="32">
        <v>28</v>
      </c>
      <c r="AT293" t="s">
        <v>1498</v>
      </c>
      <c r="AU293" t="s">
        <v>1498</v>
      </c>
      <c r="AV293" t="s">
        <v>1498</v>
      </c>
      <c r="AW293" s="1" t="s">
        <v>1498</v>
      </c>
      <c r="AX293" t="s">
        <v>1498</v>
      </c>
      <c r="AY293" s="2" t="s">
        <v>1498</v>
      </c>
      <c r="AZ293" t="s">
        <v>1498</v>
      </c>
      <c r="BA293" t="s">
        <v>1498</v>
      </c>
      <c r="BB293" t="s">
        <v>1498</v>
      </c>
      <c r="BC293" s="1" t="s">
        <v>1498</v>
      </c>
      <c r="BD293" t="s">
        <v>1498</v>
      </c>
      <c r="BE293" s="2" t="s">
        <v>1498</v>
      </c>
      <c r="BF293" t="s">
        <v>1498</v>
      </c>
      <c r="BG293" t="s">
        <v>1498</v>
      </c>
      <c r="BH293" t="s">
        <v>1498</v>
      </c>
      <c r="BI293" s="1" t="s">
        <v>1498</v>
      </c>
      <c r="BJ293" t="s">
        <v>1498</v>
      </c>
      <c r="BK293" s="2" t="s">
        <v>1498</v>
      </c>
      <c r="BL293" t="s">
        <v>1498</v>
      </c>
      <c r="BM293" t="s">
        <v>1498</v>
      </c>
      <c r="BN293" t="s">
        <v>1498</v>
      </c>
      <c r="BO293" s="1" t="s">
        <v>1498</v>
      </c>
      <c r="BP293" t="s">
        <v>1498</v>
      </c>
      <c r="BQ293" s="2" t="s">
        <v>1498</v>
      </c>
      <c r="BR293" t="s">
        <v>1498</v>
      </c>
      <c r="BS293" t="s">
        <v>1498</v>
      </c>
      <c r="BT293" t="s">
        <v>1498</v>
      </c>
      <c r="BU293" s="1" t="s">
        <v>1498</v>
      </c>
      <c r="BV293" t="s">
        <v>1498</v>
      </c>
      <c r="BW293" s="2" t="s">
        <v>1498</v>
      </c>
      <c r="BX293" s="1" t="s">
        <v>1498</v>
      </c>
      <c r="BY293" t="s">
        <v>1498</v>
      </c>
      <c r="BZ293" s="2" t="s">
        <v>1498</v>
      </c>
      <c r="CA293" t="s">
        <v>1498</v>
      </c>
      <c r="CB293" t="s">
        <v>1498</v>
      </c>
      <c r="CC293" t="s">
        <v>1498</v>
      </c>
    </row>
    <row r="294" spans="2:81" x14ac:dyDescent="0.2">
      <c r="B294" t="s">
        <v>299</v>
      </c>
      <c r="C294" t="s">
        <v>299</v>
      </c>
      <c r="D294" t="e">
        <f>VLOOKUP(B294,#REF!,2,0)</f>
        <v>#REF!</v>
      </c>
      <c r="E294" t="s">
        <v>826</v>
      </c>
      <c r="F294">
        <v>0</v>
      </c>
      <c r="G294" t="s">
        <v>1502</v>
      </c>
      <c r="H294">
        <v>44.363999999999997</v>
      </c>
      <c r="I294" s="20">
        <v>349</v>
      </c>
      <c r="J294" s="9">
        <v>28</v>
      </c>
      <c r="K294" s="3">
        <v>29</v>
      </c>
      <c r="L294" s="3">
        <v>26</v>
      </c>
      <c r="M294" s="4">
        <v>23</v>
      </c>
      <c r="N294" s="5">
        <v>24</v>
      </c>
      <c r="O294" s="6">
        <v>23</v>
      </c>
      <c r="P294" s="7">
        <v>24</v>
      </c>
      <c r="Q294" s="7">
        <v>24</v>
      </c>
      <c r="R294" s="8">
        <v>25</v>
      </c>
      <c r="S294" s="11">
        <v>22</v>
      </c>
      <c r="T294" s="12">
        <v>21</v>
      </c>
      <c r="U294" s="13">
        <v>20</v>
      </c>
      <c r="V294" s="15">
        <v>19</v>
      </c>
      <c r="W294" s="14">
        <v>18</v>
      </c>
      <c r="X294" s="16">
        <v>20</v>
      </c>
      <c r="Y294" s="17">
        <v>18</v>
      </c>
      <c r="Z294" s="18">
        <v>18</v>
      </c>
      <c r="AA294" s="19">
        <v>20</v>
      </c>
      <c r="AB294" s="21">
        <v>24</v>
      </c>
      <c r="AC294" s="21">
        <v>20</v>
      </c>
      <c r="AD294" s="21">
        <v>20</v>
      </c>
      <c r="AE294" s="26">
        <v>23</v>
      </c>
      <c r="AF294" s="22">
        <v>25</v>
      </c>
      <c r="AG294" s="23">
        <v>25</v>
      </c>
      <c r="AH294" s="24">
        <v>24</v>
      </c>
      <c r="AI294" s="24">
        <v>28</v>
      </c>
      <c r="AJ294" s="24">
        <v>26</v>
      </c>
      <c r="AK294" s="27">
        <v>23</v>
      </c>
      <c r="AL294" s="27">
        <v>25</v>
      </c>
      <c r="AM294" s="27">
        <v>21</v>
      </c>
      <c r="AN294" s="29">
        <v>21</v>
      </c>
      <c r="AO294" s="28">
        <v>19</v>
      </c>
      <c r="AP294" s="30">
        <v>23</v>
      </c>
      <c r="AQ294" s="31">
        <v>25</v>
      </c>
      <c r="AR294" s="31">
        <v>26</v>
      </c>
      <c r="AS294" s="32">
        <v>24</v>
      </c>
      <c r="AT294" t="s">
        <v>1498</v>
      </c>
      <c r="AU294" t="s">
        <v>1498</v>
      </c>
      <c r="AV294" t="s">
        <v>1498</v>
      </c>
      <c r="AW294" s="1" t="s">
        <v>1498</v>
      </c>
      <c r="AX294" t="s">
        <v>1498</v>
      </c>
      <c r="AY294" s="2" t="s">
        <v>1498</v>
      </c>
      <c r="AZ294" t="s">
        <v>1498</v>
      </c>
      <c r="BA294" t="s">
        <v>1498</v>
      </c>
      <c r="BB294" t="s">
        <v>1498</v>
      </c>
      <c r="BC294" s="1" t="s">
        <v>1498</v>
      </c>
      <c r="BD294" t="s">
        <v>1498</v>
      </c>
      <c r="BE294" s="2" t="s">
        <v>1498</v>
      </c>
      <c r="BF294" t="s">
        <v>1498</v>
      </c>
      <c r="BG294" t="s">
        <v>1498</v>
      </c>
      <c r="BH294" t="s">
        <v>1498</v>
      </c>
      <c r="BI294" s="1" t="s">
        <v>1498</v>
      </c>
      <c r="BJ294" t="s">
        <v>1498</v>
      </c>
      <c r="BK294" s="2" t="s">
        <v>1498</v>
      </c>
      <c r="BL294" t="s">
        <v>1498</v>
      </c>
      <c r="BM294" t="s">
        <v>1498</v>
      </c>
      <c r="BN294" t="s">
        <v>1498</v>
      </c>
      <c r="BO294" s="1" t="s">
        <v>1498</v>
      </c>
      <c r="BP294" t="s">
        <v>1498</v>
      </c>
      <c r="BQ294" s="2" t="s">
        <v>1498</v>
      </c>
      <c r="BR294" t="s">
        <v>1498</v>
      </c>
      <c r="BS294" t="s">
        <v>1498</v>
      </c>
      <c r="BT294" t="s">
        <v>1498</v>
      </c>
      <c r="BU294" s="1" t="s">
        <v>1498</v>
      </c>
      <c r="BV294" t="s">
        <v>1498</v>
      </c>
      <c r="BW294" s="2" t="s">
        <v>1498</v>
      </c>
      <c r="BX294" s="1" t="s">
        <v>1498</v>
      </c>
      <c r="BY294" t="s">
        <v>1498</v>
      </c>
      <c r="BZ294" s="2" t="s">
        <v>1498</v>
      </c>
      <c r="CA294" t="s">
        <v>1498</v>
      </c>
      <c r="CB294" t="s">
        <v>1498</v>
      </c>
      <c r="CC294" t="s">
        <v>1498</v>
      </c>
    </row>
    <row r="295" spans="2:81" x14ac:dyDescent="0.2">
      <c r="B295" t="s">
        <v>300</v>
      </c>
      <c r="C295" t="s">
        <v>300</v>
      </c>
      <c r="D295" t="e">
        <f>VLOOKUP(B295,#REF!,2,0)</f>
        <v>#REF!</v>
      </c>
      <c r="E295" t="s">
        <v>826</v>
      </c>
      <c r="F295">
        <v>0</v>
      </c>
      <c r="G295" t="s">
        <v>1502</v>
      </c>
      <c r="H295">
        <v>43.936</v>
      </c>
      <c r="I295" s="20">
        <v>350</v>
      </c>
      <c r="J295" s="9">
        <v>2</v>
      </c>
      <c r="K295" s="3">
        <v>4</v>
      </c>
      <c r="L295" s="3">
        <v>4</v>
      </c>
      <c r="M295" s="4">
        <v>1</v>
      </c>
      <c r="N295" s="5">
        <v>1</v>
      </c>
      <c r="O295" s="6">
        <v>0</v>
      </c>
      <c r="P295" s="7">
        <v>3</v>
      </c>
      <c r="Q295" s="7">
        <v>2</v>
      </c>
      <c r="R295" s="8">
        <v>3</v>
      </c>
      <c r="S295" s="11">
        <v>0</v>
      </c>
      <c r="T295" s="12">
        <v>0</v>
      </c>
      <c r="U295" s="13">
        <v>0</v>
      </c>
      <c r="V295" s="15">
        <v>0</v>
      </c>
      <c r="W295" s="14">
        <v>0</v>
      </c>
      <c r="X295" s="16">
        <v>0</v>
      </c>
      <c r="Y295" s="17">
        <v>2</v>
      </c>
      <c r="Z295" s="18">
        <v>3</v>
      </c>
      <c r="AA295" s="19">
        <v>2</v>
      </c>
      <c r="AB295" s="21">
        <v>2</v>
      </c>
      <c r="AC295" s="21">
        <v>1</v>
      </c>
      <c r="AD295" s="21">
        <v>2</v>
      </c>
      <c r="AE295" s="26">
        <v>2</v>
      </c>
      <c r="AF295" s="22">
        <v>3</v>
      </c>
      <c r="AG295" s="23">
        <v>3</v>
      </c>
      <c r="AH295" s="24">
        <v>0</v>
      </c>
      <c r="AI295" s="24">
        <v>0</v>
      </c>
      <c r="AJ295" s="24">
        <v>0</v>
      </c>
      <c r="AK295" s="27">
        <v>3</v>
      </c>
      <c r="AL295" s="27">
        <v>4</v>
      </c>
      <c r="AM295" s="27">
        <v>2</v>
      </c>
      <c r="AN295" s="29">
        <v>0</v>
      </c>
      <c r="AO295" s="28">
        <v>0</v>
      </c>
      <c r="AP295" s="30">
        <v>0</v>
      </c>
      <c r="AQ295" s="31">
        <v>2</v>
      </c>
      <c r="AR295" s="31">
        <v>2</v>
      </c>
      <c r="AS295" s="32">
        <v>4</v>
      </c>
      <c r="AT295" t="s">
        <v>1498</v>
      </c>
      <c r="AU295" t="s">
        <v>1498</v>
      </c>
      <c r="AV295" t="s">
        <v>1498</v>
      </c>
      <c r="AW295" s="1" t="s">
        <v>1497</v>
      </c>
      <c r="AX295" t="s">
        <v>1497</v>
      </c>
      <c r="AY295" s="2" t="s">
        <v>1497</v>
      </c>
      <c r="AZ295" t="s">
        <v>1498</v>
      </c>
      <c r="BA295" t="s">
        <v>1498</v>
      </c>
      <c r="BB295" t="s">
        <v>1498</v>
      </c>
      <c r="BC295" s="1" t="s">
        <v>1497</v>
      </c>
      <c r="BD295" t="s">
        <v>1497</v>
      </c>
      <c r="BE295" s="2" t="s">
        <v>1497</v>
      </c>
      <c r="BF295" t="s">
        <v>1497</v>
      </c>
      <c r="BG295" t="s">
        <v>1497</v>
      </c>
      <c r="BH295" t="s">
        <v>1497</v>
      </c>
      <c r="BI295" s="1" t="s">
        <v>1498</v>
      </c>
      <c r="BJ295" t="s">
        <v>1498</v>
      </c>
      <c r="BK295" s="2" t="s">
        <v>1498</v>
      </c>
      <c r="BL295" t="s">
        <v>1498</v>
      </c>
      <c r="BM295" t="s">
        <v>1497</v>
      </c>
      <c r="BN295" t="s">
        <v>1498</v>
      </c>
      <c r="BO295" s="1" t="s">
        <v>1498</v>
      </c>
      <c r="BP295" t="s">
        <v>1498</v>
      </c>
      <c r="BQ295" s="2" t="s">
        <v>1498</v>
      </c>
      <c r="BR295" t="s">
        <v>1497</v>
      </c>
      <c r="BS295" t="s">
        <v>1497</v>
      </c>
      <c r="BT295" t="s">
        <v>1497</v>
      </c>
      <c r="BU295" s="1" t="s">
        <v>1498</v>
      </c>
      <c r="BV295" t="s">
        <v>1498</v>
      </c>
      <c r="BW295" s="2" t="s">
        <v>1498</v>
      </c>
      <c r="BX295" s="1" t="s">
        <v>1497</v>
      </c>
      <c r="BY295" t="s">
        <v>1497</v>
      </c>
      <c r="BZ295" s="2" t="s">
        <v>1497</v>
      </c>
      <c r="CA295" t="s">
        <v>1498</v>
      </c>
      <c r="CB295" t="s">
        <v>1498</v>
      </c>
      <c r="CC295" t="s">
        <v>1498</v>
      </c>
    </row>
    <row r="296" spans="2:81" x14ac:dyDescent="0.2">
      <c r="B296" t="s">
        <v>301</v>
      </c>
      <c r="C296" t="s">
        <v>301</v>
      </c>
      <c r="D296" t="e">
        <f>VLOOKUP(B296,#REF!,2,0)</f>
        <v>#REF!</v>
      </c>
      <c r="E296" t="s">
        <v>825</v>
      </c>
      <c r="F296">
        <v>1</v>
      </c>
      <c r="G296" t="s">
        <v>1502</v>
      </c>
      <c r="H296">
        <v>73.730999999999995</v>
      </c>
      <c r="I296" s="20">
        <v>351</v>
      </c>
      <c r="J296" s="9">
        <v>4</v>
      </c>
      <c r="K296" s="3">
        <v>4</v>
      </c>
      <c r="L296" s="3">
        <v>3</v>
      </c>
      <c r="M296" s="4">
        <v>2</v>
      </c>
      <c r="N296" s="5">
        <v>2</v>
      </c>
      <c r="O296" s="6">
        <v>2</v>
      </c>
      <c r="P296" s="7">
        <v>3</v>
      </c>
      <c r="Q296" s="7">
        <v>2</v>
      </c>
      <c r="R296" s="8">
        <v>5</v>
      </c>
      <c r="S296" s="11">
        <v>1</v>
      </c>
      <c r="T296" s="12">
        <v>1</v>
      </c>
      <c r="U296" s="13">
        <v>1</v>
      </c>
      <c r="V296" s="15">
        <v>0</v>
      </c>
      <c r="W296" s="14">
        <v>1</v>
      </c>
      <c r="X296" s="16">
        <v>1</v>
      </c>
      <c r="Y296" s="17">
        <v>0</v>
      </c>
      <c r="Z296" s="18">
        <v>0</v>
      </c>
      <c r="AA296" s="19">
        <v>0</v>
      </c>
      <c r="AB296" s="21">
        <v>1</v>
      </c>
      <c r="AC296" s="21">
        <v>3</v>
      </c>
      <c r="AD296" s="21">
        <v>3</v>
      </c>
      <c r="AE296" s="26">
        <v>4</v>
      </c>
      <c r="AF296" s="22">
        <v>5</v>
      </c>
      <c r="AG296" s="23">
        <v>5</v>
      </c>
      <c r="AH296" s="24">
        <v>3</v>
      </c>
      <c r="AI296" s="24">
        <v>3</v>
      </c>
      <c r="AJ296" s="24">
        <v>5</v>
      </c>
      <c r="AK296" s="27">
        <v>2</v>
      </c>
      <c r="AL296" s="27">
        <v>2</v>
      </c>
      <c r="AM296" s="27">
        <v>2</v>
      </c>
      <c r="AN296" s="29">
        <v>2</v>
      </c>
      <c r="AO296" s="28">
        <v>2</v>
      </c>
      <c r="AP296" s="30">
        <v>1</v>
      </c>
      <c r="AQ296" s="31">
        <v>2</v>
      </c>
      <c r="AR296" s="31">
        <v>2</v>
      </c>
      <c r="AS296" s="32">
        <v>2</v>
      </c>
      <c r="AT296" t="s">
        <v>1498</v>
      </c>
      <c r="AU296" t="s">
        <v>1498</v>
      </c>
      <c r="AV296" t="s">
        <v>1498</v>
      </c>
      <c r="AW296" s="1" t="s">
        <v>1498</v>
      </c>
      <c r="AX296" t="s">
        <v>1498</v>
      </c>
      <c r="AY296" s="2" t="s">
        <v>1498</v>
      </c>
      <c r="AZ296" t="s">
        <v>1498</v>
      </c>
      <c r="BA296" t="s">
        <v>1498</v>
      </c>
      <c r="BB296" t="s">
        <v>1498</v>
      </c>
      <c r="BC296" s="1" t="s">
        <v>1497</v>
      </c>
      <c r="BD296" t="s">
        <v>1497</v>
      </c>
      <c r="BE296" s="2" t="s">
        <v>1497</v>
      </c>
      <c r="BF296" t="s">
        <v>1497</v>
      </c>
      <c r="BG296" t="s">
        <v>1497</v>
      </c>
      <c r="BH296" t="s">
        <v>1497</v>
      </c>
      <c r="BI296" s="1" t="s">
        <v>1497</v>
      </c>
      <c r="BJ296" t="s">
        <v>1497</v>
      </c>
      <c r="BK296" s="2" t="s">
        <v>1497</v>
      </c>
      <c r="BL296" t="s">
        <v>1497</v>
      </c>
      <c r="BM296" t="s">
        <v>1498</v>
      </c>
      <c r="BN296" t="s">
        <v>1498</v>
      </c>
      <c r="BO296" s="1" t="s">
        <v>1498</v>
      </c>
      <c r="BP296" t="s">
        <v>1498</v>
      </c>
      <c r="BQ296" s="2" t="s">
        <v>1498</v>
      </c>
      <c r="BR296" t="s">
        <v>1498</v>
      </c>
      <c r="BS296" t="s">
        <v>1498</v>
      </c>
      <c r="BT296" t="s">
        <v>1498</v>
      </c>
      <c r="BU296" s="1" t="s">
        <v>1498</v>
      </c>
      <c r="BV296" t="s">
        <v>1498</v>
      </c>
      <c r="BW296" s="2" t="s">
        <v>1498</v>
      </c>
      <c r="BX296" s="1" t="s">
        <v>1498</v>
      </c>
      <c r="BY296" t="s">
        <v>1498</v>
      </c>
      <c r="BZ296" s="2" t="s">
        <v>1497</v>
      </c>
      <c r="CA296" t="s">
        <v>1498</v>
      </c>
      <c r="CB296" t="s">
        <v>1498</v>
      </c>
      <c r="CC296" t="s">
        <v>1498</v>
      </c>
    </row>
    <row r="297" spans="2:81" x14ac:dyDescent="0.2">
      <c r="B297" t="s">
        <v>302</v>
      </c>
      <c r="C297" t="s">
        <v>302</v>
      </c>
      <c r="D297" t="e">
        <f>VLOOKUP(B297,#REF!,2,0)</f>
        <v>#REF!</v>
      </c>
      <c r="E297" t="s">
        <v>826</v>
      </c>
      <c r="F297">
        <v>0</v>
      </c>
      <c r="G297" t="s">
        <v>1502</v>
      </c>
      <c r="H297">
        <v>43.789000000000001</v>
      </c>
      <c r="I297" s="20">
        <v>352</v>
      </c>
      <c r="J297" s="9">
        <v>10</v>
      </c>
      <c r="K297" s="3">
        <v>8</v>
      </c>
      <c r="L297" s="3">
        <v>8</v>
      </c>
      <c r="M297" s="4">
        <v>5</v>
      </c>
      <c r="N297" s="5">
        <v>9</v>
      </c>
      <c r="O297" s="6">
        <v>7</v>
      </c>
      <c r="P297" s="7">
        <v>10</v>
      </c>
      <c r="Q297" s="7">
        <v>7</v>
      </c>
      <c r="R297" s="8">
        <v>7</v>
      </c>
      <c r="S297" s="11">
        <v>1</v>
      </c>
      <c r="T297" s="12">
        <v>2</v>
      </c>
      <c r="U297" s="13">
        <v>1</v>
      </c>
      <c r="V297" s="15">
        <v>1</v>
      </c>
      <c r="W297" s="14">
        <v>1</v>
      </c>
      <c r="X297" s="16">
        <v>1</v>
      </c>
      <c r="Y297" s="17">
        <v>0</v>
      </c>
      <c r="Z297" s="18">
        <v>0</v>
      </c>
      <c r="AA297" s="19">
        <v>2</v>
      </c>
      <c r="AB297" s="21">
        <v>2</v>
      </c>
      <c r="AC297" s="21">
        <v>2</v>
      </c>
      <c r="AD297" s="21">
        <v>1</v>
      </c>
      <c r="AE297" s="26">
        <v>1</v>
      </c>
      <c r="AF297" s="22">
        <v>2</v>
      </c>
      <c r="AG297" s="23">
        <v>1</v>
      </c>
      <c r="AH297" s="24">
        <v>0</v>
      </c>
      <c r="AI297" s="24">
        <v>2</v>
      </c>
      <c r="AJ297" s="24">
        <v>1</v>
      </c>
      <c r="AK297" s="27">
        <v>6</v>
      </c>
      <c r="AL297" s="27">
        <v>6</v>
      </c>
      <c r="AM297" s="27">
        <v>4</v>
      </c>
      <c r="AN297" s="29">
        <v>3</v>
      </c>
      <c r="AO297" s="28">
        <v>5</v>
      </c>
      <c r="AP297" s="30">
        <v>5</v>
      </c>
      <c r="AQ297" s="31">
        <v>6</v>
      </c>
      <c r="AR297" s="31">
        <v>5</v>
      </c>
      <c r="AS297" s="32">
        <v>5</v>
      </c>
      <c r="AT297" t="s">
        <v>1498</v>
      </c>
      <c r="AU297" t="s">
        <v>1498</v>
      </c>
      <c r="AV297" t="s">
        <v>1498</v>
      </c>
      <c r="AW297" s="1" t="s">
        <v>1498</v>
      </c>
      <c r="AX297" t="s">
        <v>1498</v>
      </c>
      <c r="AY297" s="2" t="s">
        <v>1498</v>
      </c>
      <c r="AZ297" t="s">
        <v>1498</v>
      </c>
      <c r="BA297" t="s">
        <v>1498</v>
      </c>
      <c r="BB297" t="s">
        <v>1498</v>
      </c>
      <c r="BC297" s="1" t="s">
        <v>1497</v>
      </c>
      <c r="BD297" t="s">
        <v>1498</v>
      </c>
      <c r="BE297" s="2" t="s">
        <v>1497</v>
      </c>
      <c r="BF297" t="s">
        <v>1497</v>
      </c>
      <c r="BG297" t="s">
        <v>1497</v>
      </c>
      <c r="BH297" t="s">
        <v>1497</v>
      </c>
      <c r="BI297" s="1" t="s">
        <v>1497</v>
      </c>
      <c r="BJ297" t="s">
        <v>1497</v>
      </c>
      <c r="BK297" s="2" t="s">
        <v>1498</v>
      </c>
      <c r="BL297" t="s">
        <v>1498</v>
      </c>
      <c r="BM297" t="s">
        <v>1498</v>
      </c>
      <c r="BN297" t="s">
        <v>1497</v>
      </c>
      <c r="BO297" s="1" t="s">
        <v>1497</v>
      </c>
      <c r="BP297" t="s">
        <v>1498</v>
      </c>
      <c r="BQ297" s="2" t="s">
        <v>1497</v>
      </c>
      <c r="BR297" t="s">
        <v>1497</v>
      </c>
      <c r="BS297" t="s">
        <v>1498</v>
      </c>
      <c r="BT297" t="s">
        <v>1497</v>
      </c>
      <c r="BU297" s="1" t="s">
        <v>1498</v>
      </c>
      <c r="BV297" t="s">
        <v>1498</v>
      </c>
      <c r="BW297" s="2" t="s">
        <v>1498</v>
      </c>
      <c r="BX297" s="1" t="s">
        <v>1498</v>
      </c>
      <c r="BY297" t="s">
        <v>1498</v>
      </c>
      <c r="BZ297" s="2" t="s">
        <v>1498</v>
      </c>
      <c r="CA297" t="s">
        <v>1498</v>
      </c>
      <c r="CB297" t="s">
        <v>1498</v>
      </c>
      <c r="CC297" t="s">
        <v>1498</v>
      </c>
    </row>
    <row r="298" spans="2:81" x14ac:dyDescent="0.2">
      <c r="B298" t="s">
        <v>303</v>
      </c>
      <c r="C298" t="s">
        <v>303</v>
      </c>
      <c r="D298" t="e">
        <f>VLOOKUP(B298,#REF!,2,0)</f>
        <v>#REF!</v>
      </c>
      <c r="E298" t="s">
        <v>825</v>
      </c>
      <c r="F298">
        <v>1</v>
      </c>
      <c r="G298" t="s">
        <v>1501</v>
      </c>
      <c r="H298">
        <v>15.053000000000001</v>
      </c>
      <c r="I298" s="20">
        <v>353</v>
      </c>
      <c r="J298" s="9">
        <v>4</v>
      </c>
      <c r="K298" s="3">
        <v>5</v>
      </c>
      <c r="L298" s="3">
        <v>4</v>
      </c>
      <c r="M298" s="4">
        <v>4</v>
      </c>
      <c r="N298" s="5">
        <v>4</v>
      </c>
      <c r="O298" s="6">
        <v>4</v>
      </c>
      <c r="P298" s="7">
        <v>2</v>
      </c>
      <c r="Q298" s="7">
        <v>2</v>
      </c>
      <c r="R298" s="8">
        <v>1</v>
      </c>
      <c r="S298" s="11">
        <v>0</v>
      </c>
      <c r="T298" s="12">
        <v>0</v>
      </c>
      <c r="U298" s="13">
        <v>0</v>
      </c>
      <c r="V298" s="15">
        <v>0</v>
      </c>
      <c r="W298" s="14">
        <v>0</v>
      </c>
      <c r="X298" s="16">
        <v>0</v>
      </c>
      <c r="Y298" s="17">
        <v>0</v>
      </c>
      <c r="Z298" s="18">
        <v>0</v>
      </c>
      <c r="AA298" s="19">
        <v>0</v>
      </c>
      <c r="AB298" s="21">
        <v>1</v>
      </c>
      <c r="AC298" s="21">
        <v>2</v>
      </c>
      <c r="AD298" s="21">
        <v>2</v>
      </c>
      <c r="AE298" s="26">
        <v>3</v>
      </c>
      <c r="AF298" s="22">
        <v>1</v>
      </c>
      <c r="AG298" s="23">
        <v>2</v>
      </c>
      <c r="AH298" s="24">
        <v>0</v>
      </c>
      <c r="AI298" s="24">
        <v>1</v>
      </c>
      <c r="AJ298" s="24">
        <v>1</v>
      </c>
      <c r="AK298" s="27">
        <v>3</v>
      </c>
      <c r="AL298" s="27">
        <v>4</v>
      </c>
      <c r="AM298" s="27">
        <v>4</v>
      </c>
      <c r="AN298" s="29">
        <v>2</v>
      </c>
      <c r="AO298" s="28">
        <v>3</v>
      </c>
      <c r="AP298" s="30">
        <v>1</v>
      </c>
      <c r="AQ298" s="31">
        <v>1</v>
      </c>
      <c r="AR298" s="31">
        <v>1</v>
      </c>
      <c r="AS298" s="32">
        <v>2</v>
      </c>
      <c r="AT298" t="s">
        <v>1498</v>
      </c>
      <c r="AU298" t="s">
        <v>1498</v>
      </c>
      <c r="AV298" t="s">
        <v>1498</v>
      </c>
      <c r="AW298" s="1" t="s">
        <v>1498</v>
      </c>
      <c r="AX298" t="s">
        <v>1498</v>
      </c>
      <c r="AY298" s="2" t="s">
        <v>1498</v>
      </c>
      <c r="AZ298" t="s">
        <v>1498</v>
      </c>
      <c r="BA298" t="s">
        <v>1498</v>
      </c>
      <c r="BB298" t="s">
        <v>1497</v>
      </c>
      <c r="BC298" s="1" t="s">
        <v>1497</v>
      </c>
      <c r="BD298" t="s">
        <v>1497</v>
      </c>
      <c r="BE298" s="2" t="s">
        <v>1497</v>
      </c>
      <c r="BF298" t="s">
        <v>1497</v>
      </c>
      <c r="BG298" t="s">
        <v>1497</v>
      </c>
      <c r="BH298" t="s">
        <v>1497</v>
      </c>
      <c r="BI298" s="1" t="s">
        <v>1497</v>
      </c>
      <c r="BJ298" t="s">
        <v>1497</v>
      </c>
      <c r="BK298" s="2" t="s">
        <v>1497</v>
      </c>
      <c r="BL298" t="s">
        <v>1497</v>
      </c>
      <c r="BM298" t="s">
        <v>1498</v>
      </c>
      <c r="BN298" t="s">
        <v>1498</v>
      </c>
      <c r="BO298" s="1" t="s">
        <v>1498</v>
      </c>
      <c r="BP298" t="s">
        <v>1497</v>
      </c>
      <c r="BQ298" s="2" t="s">
        <v>1498</v>
      </c>
      <c r="BR298" t="s">
        <v>1497</v>
      </c>
      <c r="BS298" t="s">
        <v>1497</v>
      </c>
      <c r="BT298" t="s">
        <v>1497</v>
      </c>
      <c r="BU298" s="1" t="s">
        <v>1498</v>
      </c>
      <c r="BV298" t="s">
        <v>1498</v>
      </c>
      <c r="BW298" s="2" t="s">
        <v>1498</v>
      </c>
      <c r="BX298" s="1" t="s">
        <v>1498</v>
      </c>
      <c r="BY298" t="s">
        <v>1498</v>
      </c>
      <c r="BZ298" s="2" t="s">
        <v>1497</v>
      </c>
      <c r="CA298" t="s">
        <v>1497</v>
      </c>
      <c r="CB298" t="s">
        <v>1497</v>
      </c>
      <c r="CC298" t="s">
        <v>1498</v>
      </c>
    </row>
    <row r="299" spans="2:81" x14ac:dyDescent="0.2">
      <c r="B299" t="s">
        <v>304</v>
      </c>
      <c r="C299" t="s">
        <v>304</v>
      </c>
      <c r="D299" t="e">
        <f>VLOOKUP(B299,#REF!,2,0)</f>
        <v>#REF!</v>
      </c>
      <c r="E299" t="s">
        <v>826</v>
      </c>
      <c r="F299">
        <v>0</v>
      </c>
      <c r="G299" t="s">
        <v>1502</v>
      </c>
      <c r="H299">
        <v>19.141999999999999</v>
      </c>
      <c r="I299" s="20">
        <v>354</v>
      </c>
      <c r="J299" s="9">
        <v>0</v>
      </c>
      <c r="K299" s="3">
        <v>2</v>
      </c>
      <c r="L299" s="3">
        <v>0</v>
      </c>
      <c r="M299" s="4">
        <v>1</v>
      </c>
      <c r="N299" s="5">
        <v>0</v>
      </c>
      <c r="O299" s="6">
        <v>1</v>
      </c>
      <c r="P299" s="7">
        <v>0</v>
      </c>
      <c r="Q299" s="7">
        <v>0</v>
      </c>
      <c r="R299" s="8">
        <v>0</v>
      </c>
      <c r="S299" s="11">
        <v>0</v>
      </c>
      <c r="T299" s="12">
        <v>0</v>
      </c>
      <c r="U299" s="13">
        <v>0</v>
      </c>
      <c r="V299" s="15">
        <v>0</v>
      </c>
      <c r="W299" s="14">
        <v>0</v>
      </c>
      <c r="X299" s="16">
        <v>0</v>
      </c>
      <c r="Y299" s="17">
        <v>0</v>
      </c>
      <c r="Z299" s="18">
        <v>0</v>
      </c>
      <c r="AA299" s="19">
        <v>0</v>
      </c>
      <c r="AB299" s="21">
        <v>0</v>
      </c>
      <c r="AC299" s="21">
        <v>0</v>
      </c>
      <c r="AD299" s="21">
        <v>0</v>
      </c>
      <c r="AE299" s="26">
        <v>0</v>
      </c>
      <c r="AF299" s="22">
        <v>0</v>
      </c>
      <c r="AG299" s="23">
        <v>0</v>
      </c>
      <c r="AH299" s="24">
        <v>0</v>
      </c>
      <c r="AI299" s="24">
        <v>1</v>
      </c>
      <c r="AJ299" s="24">
        <v>0</v>
      </c>
      <c r="AK299" s="27">
        <v>0</v>
      </c>
      <c r="AL299" s="27">
        <v>0</v>
      </c>
      <c r="AM299" s="27">
        <v>0</v>
      </c>
      <c r="AN299" s="29">
        <v>1</v>
      </c>
      <c r="AO299" s="28">
        <v>0</v>
      </c>
      <c r="AP299" s="30">
        <v>0</v>
      </c>
      <c r="AQ299" s="31">
        <v>1</v>
      </c>
      <c r="AR299" s="31">
        <v>1</v>
      </c>
      <c r="AS299" s="32">
        <v>0</v>
      </c>
      <c r="AT299" t="s">
        <v>1497</v>
      </c>
      <c r="AU299" t="s">
        <v>1498</v>
      </c>
      <c r="AV299" t="s">
        <v>1497</v>
      </c>
      <c r="AW299" s="1" t="s">
        <v>1497</v>
      </c>
      <c r="AX299" t="s">
        <v>1497</v>
      </c>
      <c r="AY299" s="2" t="s">
        <v>1497</v>
      </c>
      <c r="AZ299" t="s">
        <v>1497</v>
      </c>
      <c r="BA299" t="s">
        <v>1497</v>
      </c>
      <c r="BB299" t="s">
        <v>1497</v>
      </c>
      <c r="BC299" s="1" t="s">
        <v>1497</v>
      </c>
      <c r="BD299" t="s">
        <v>1497</v>
      </c>
      <c r="BE299" s="2" t="s">
        <v>1497</v>
      </c>
      <c r="BF299" t="s">
        <v>1497</v>
      </c>
      <c r="BG299" t="s">
        <v>1497</v>
      </c>
      <c r="BH299" t="s">
        <v>1497</v>
      </c>
      <c r="BI299" s="1" t="s">
        <v>1497</v>
      </c>
      <c r="BJ299" t="s">
        <v>1497</v>
      </c>
      <c r="BK299" s="2" t="s">
        <v>1497</v>
      </c>
      <c r="BL299" t="s">
        <v>1497</v>
      </c>
      <c r="BM299" t="s">
        <v>1497</v>
      </c>
      <c r="BN299" t="s">
        <v>1497</v>
      </c>
      <c r="BO299" s="1" t="s">
        <v>1497</v>
      </c>
      <c r="BP299" t="s">
        <v>1497</v>
      </c>
      <c r="BQ299" s="2" t="s">
        <v>1497</v>
      </c>
      <c r="BR299" t="s">
        <v>1497</v>
      </c>
      <c r="BS299" t="s">
        <v>1497</v>
      </c>
      <c r="BT299" t="s">
        <v>1497</v>
      </c>
      <c r="BU299" s="1" t="s">
        <v>1497</v>
      </c>
      <c r="BV299" t="s">
        <v>1497</v>
      </c>
      <c r="BW299" s="2" t="s">
        <v>1497</v>
      </c>
      <c r="BX299" s="1" t="s">
        <v>1497</v>
      </c>
      <c r="BY299" t="s">
        <v>1497</v>
      </c>
      <c r="BZ299" s="2" t="s">
        <v>1497</v>
      </c>
      <c r="CA299" t="s">
        <v>1497</v>
      </c>
      <c r="CB299" t="s">
        <v>1497</v>
      </c>
      <c r="CC299" t="s">
        <v>1497</v>
      </c>
    </row>
    <row r="300" spans="2:81" x14ac:dyDescent="0.2">
      <c r="B300" t="s">
        <v>305</v>
      </c>
      <c r="C300" t="s">
        <v>305</v>
      </c>
      <c r="D300" t="e">
        <f>VLOOKUP(B300,#REF!,2,0)</f>
        <v>#REF!</v>
      </c>
      <c r="E300" t="s">
        <v>826</v>
      </c>
      <c r="F300">
        <v>0</v>
      </c>
      <c r="G300" t="s">
        <v>1502</v>
      </c>
      <c r="H300">
        <v>11.71</v>
      </c>
      <c r="I300" s="20">
        <v>355</v>
      </c>
      <c r="J300" s="9">
        <v>6</v>
      </c>
      <c r="K300" s="3">
        <v>6</v>
      </c>
      <c r="L300" s="3">
        <v>5</v>
      </c>
      <c r="M300" s="4">
        <v>5</v>
      </c>
      <c r="N300" s="5">
        <v>5</v>
      </c>
      <c r="O300" s="6">
        <v>5</v>
      </c>
      <c r="P300" s="7">
        <v>5</v>
      </c>
      <c r="Q300" s="7">
        <v>5</v>
      </c>
      <c r="R300" s="8">
        <v>5</v>
      </c>
      <c r="S300" s="11">
        <v>4</v>
      </c>
      <c r="T300" s="12">
        <v>4</v>
      </c>
      <c r="U300" s="13">
        <v>4</v>
      </c>
      <c r="V300" s="15">
        <v>3</v>
      </c>
      <c r="W300" s="14">
        <v>4</v>
      </c>
      <c r="X300" s="16">
        <v>4</v>
      </c>
      <c r="Y300" s="17">
        <v>4</v>
      </c>
      <c r="Z300" s="18">
        <v>4</v>
      </c>
      <c r="AA300" s="19">
        <v>4</v>
      </c>
      <c r="AB300" s="21">
        <v>5</v>
      </c>
      <c r="AC300" s="21">
        <v>5</v>
      </c>
      <c r="AD300" s="21">
        <v>5</v>
      </c>
      <c r="AE300" s="26">
        <v>5</v>
      </c>
      <c r="AF300" s="22">
        <v>5</v>
      </c>
      <c r="AG300" s="23">
        <v>5</v>
      </c>
      <c r="AH300" s="24">
        <v>6</v>
      </c>
      <c r="AI300" s="24">
        <v>6</v>
      </c>
      <c r="AJ300" s="24">
        <v>6</v>
      </c>
      <c r="AK300" s="27">
        <v>5</v>
      </c>
      <c r="AL300" s="27">
        <v>6</v>
      </c>
      <c r="AM300" s="27">
        <v>4</v>
      </c>
      <c r="AN300" s="29">
        <v>5</v>
      </c>
      <c r="AO300" s="28">
        <v>5</v>
      </c>
      <c r="AP300" s="30">
        <v>5</v>
      </c>
      <c r="AQ300" s="31">
        <v>5</v>
      </c>
      <c r="AR300" s="31">
        <v>5</v>
      </c>
      <c r="AS300" s="32">
        <v>4</v>
      </c>
      <c r="AT300" t="s">
        <v>1498</v>
      </c>
      <c r="AU300" t="s">
        <v>1498</v>
      </c>
      <c r="AV300" t="s">
        <v>1498</v>
      </c>
      <c r="AW300" s="1" t="s">
        <v>1498</v>
      </c>
      <c r="AX300" t="s">
        <v>1498</v>
      </c>
      <c r="AY300" s="2" t="s">
        <v>1498</v>
      </c>
      <c r="AZ300" t="s">
        <v>1498</v>
      </c>
      <c r="BA300" t="s">
        <v>1498</v>
      </c>
      <c r="BB300" t="s">
        <v>1498</v>
      </c>
      <c r="BC300" s="1" t="s">
        <v>1498</v>
      </c>
      <c r="BD300" t="s">
        <v>1498</v>
      </c>
      <c r="BE300" s="2" t="s">
        <v>1498</v>
      </c>
      <c r="BF300" t="s">
        <v>1498</v>
      </c>
      <c r="BG300" t="s">
        <v>1498</v>
      </c>
      <c r="BH300" t="s">
        <v>1498</v>
      </c>
      <c r="BI300" s="1" t="s">
        <v>1498</v>
      </c>
      <c r="BJ300" t="s">
        <v>1498</v>
      </c>
      <c r="BK300" s="2" t="s">
        <v>1498</v>
      </c>
      <c r="BL300" t="s">
        <v>1498</v>
      </c>
      <c r="BM300" t="s">
        <v>1498</v>
      </c>
      <c r="BN300" t="s">
        <v>1498</v>
      </c>
      <c r="BO300" s="1" t="s">
        <v>1498</v>
      </c>
      <c r="BP300" t="s">
        <v>1498</v>
      </c>
      <c r="BQ300" s="2" t="s">
        <v>1498</v>
      </c>
      <c r="BR300" t="s">
        <v>1498</v>
      </c>
      <c r="BS300" t="s">
        <v>1498</v>
      </c>
      <c r="BT300" t="s">
        <v>1498</v>
      </c>
      <c r="BU300" s="1" t="s">
        <v>1498</v>
      </c>
      <c r="BV300" t="s">
        <v>1498</v>
      </c>
      <c r="BW300" s="2" t="s">
        <v>1498</v>
      </c>
      <c r="BX300" s="1" t="s">
        <v>1498</v>
      </c>
      <c r="BY300" t="s">
        <v>1498</v>
      </c>
      <c r="BZ300" s="2" t="s">
        <v>1498</v>
      </c>
      <c r="CA300" t="s">
        <v>1498</v>
      </c>
      <c r="CB300" t="s">
        <v>1498</v>
      </c>
      <c r="CC300" t="s">
        <v>1498</v>
      </c>
    </row>
    <row r="301" spans="2:81" x14ac:dyDescent="0.2">
      <c r="B301" t="s">
        <v>306</v>
      </c>
      <c r="C301" t="s">
        <v>306</v>
      </c>
      <c r="D301" t="e">
        <f>VLOOKUP(B301,#REF!,2,0)</f>
        <v>#REF!</v>
      </c>
      <c r="E301" t="s">
        <v>826</v>
      </c>
      <c r="F301">
        <v>0</v>
      </c>
      <c r="G301" t="s">
        <v>1502</v>
      </c>
      <c r="H301">
        <v>22.356000000000002</v>
      </c>
      <c r="I301" s="20">
        <v>356</v>
      </c>
      <c r="J301" s="9">
        <v>12</v>
      </c>
      <c r="K301" s="3">
        <v>11</v>
      </c>
      <c r="L301" s="3">
        <v>10</v>
      </c>
      <c r="M301" s="4">
        <v>9</v>
      </c>
      <c r="N301" s="5">
        <v>9</v>
      </c>
      <c r="O301" s="6">
        <v>9</v>
      </c>
      <c r="P301" s="7">
        <v>9</v>
      </c>
      <c r="Q301" s="7">
        <v>12</v>
      </c>
      <c r="R301" s="8">
        <v>11</v>
      </c>
      <c r="S301" s="11">
        <v>8</v>
      </c>
      <c r="T301" s="12">
        <v>5</v>
      </c>
      <c r="U301" s="13">
        <v>5</v>
      </c>
      <c r="V301" s="15">
        <v>6</v>
      </c>
      <c r="W301" s="14">
        <v>7</v>
      </c>
      <c r="X301" s="16">
        <v>7</v>
      </c>
      <c r="Y301" s="17">
        <v>9</v>
      </c>
      <c r="Z301" s="18">
        <v>8</v>
      </c>
      <c r="AA301" s="19">
        <v>8</v>
      </c>
      <c r="AB301" s="21">
        <v>11</v>
      </c>
      <c r="AC301" s="21">
        <v>11</v>
      </c>
      <c r="AD301" s="21">
        <v>14</v>
      </c>
      <c r="AE301" s="26">
        <v>10</v>
      </c>
      <c r="AF301" s="22">
        <v>13</v>
      </c>
      <c r="AG301" s="23">
        <v>13</v>
      </c>
      <c r="AH301" s="24">
        <v>11</v>
      </c>
      <c r="AI301" s="24">
        <v>11</v>
      </c>
      <c r="AJ301" s="24">
        <v>12</v>
      </c>
      <c r="AK301" s="27">
        <v>12</v>
      </c>
      <c r="AL301" s="27">
        <v>12</v>
      </c>
      <c r="AM301" s="27">
        <v>13</v>
      </c>
      <c r="AN301" s="29">
        <v>10</v>
      </c>
      <c r="AO301" s="28">
        <v>11</v>
      </c>
      <c r="AP301" s="30">
        <v>13</v>
      </c>
      <c r="AQ301" s="31">
        <v>13</v>
      </c>
      <c r="AR301" s="31">
        <v>12</v>
      </c>
      <c r="AS301" s="32">
        <v>11</v>
      </c>
      <c r="AT301" t="s">
        <v>1498</v>
      </c>
      <c r="AU301" t="s">
        <v>1498</v>
      </c>
      <c r="AV301" t="s">
        <v>1498</v>
      </c>
      <c r="AW301" s="1" t="s">
        <v>1498</v>
      </c>
      <c r="AX301" t="s">
        <v>1498</v>
      </c>
      <c r="AY301" s="2" t="s">
        <v>1498</v>
      </c>
      <c r="AZ301" t="s">
        <v>1498</v>
      </c>
      <c r="BA301" t="s">
        <v>1498</v>
      </c>
      <c r="BB301" t="s">
        <v>1498</v>
      </c>
      <c r="BC301" s="1" t="s">
        <v>1498</v>
      </c>
      <c r="BD301" t="s">
        <v>1498</v>
      </c>
      <c r="BE301" s="2" t="s">
        <v>1498</v>
      </c>
      <c r="BF301" t="s">
        <v>1498</v>
      </c>
      <c r="BG301" t="s">
        <v>1498</v>
      </c>
      <c r="BH301" t="s">
        <v>1498</v>
      </c>
      <c r="BI301" s="1" t="s">
        <v>1498</v>
      </c>
      <c r="BJ301" t="s">
        <v>1498</v>
      </c>
      <c r="BK301" s="2" t="s">
        <v>1498</v>
      </c>
      <c r="BL301" t="s">
        <v>1498</v>
      </c>
      <c r="BM301" t="s">
        <v>1498</v>
      </c>
      <c r="BN301" t="s">
        <v>1498</v>
      </c>
      <c r="BO301" s="1" t="s">
        <v>1498</v>
      </c>
      <c r="BP301" t="s">
        <v>1498</v>
      </c>
      <c r="BQ301" s="2" t="s">
        <v>1498</v>
      </c>
      <c r="BR301" t="s">
        <v>1498</v>
      </c>
      <c r="BS301" t="s">
        <v>1498</v>
      </c>
      <c r="BT301" t="s">
        <v>1498</v>
      </c>
      <c r="BU301" s="1" t="s">
        <v>1498</v>
      </c>
      <c r="BV301" t="s">
        <v>1498</v>
      </c>
      <c r="BW301" s="2" t="s">
        <v>1498</v>
      </c>
      <c r="BX301" s="1" t="s">
        <v>1498</v>
      </c>
      <c r="BY301" t="s">
        <v>1498</v>
      </c>
      <c r="BZ301" s="2" t="s">
        <v>1498</v>
      </c>
      <c r="CA301" t="s">
        <v>1498</v>
      </c>
      <c r="CB301" t="s">
        <v>1498</v>
      </c>
      <c r="CC301" t="s">
        <v>1498</v>
      </c>
    </row>
    <row r="302" spans="2:81" x14ac:dyDescent="0.2">
      <c r="B302" t="s">
        <v>307</v>
      </c>
      <c r="C302" t="s">
        <v>307</v>
      </c>
      <c r="D302" t="e">
        <f>VLOOKUP(B302,#REF!,2,0)</f>
        <v>#REF!</v>
      </c>
      <c r="E302" t="s">
        <v>827</v>
      </c>
      <c r="F302">
        <v>0</v>
      </c>
      <c r="G302" t="s">
        <v>1502</v>
      </c>
      <c r="H302">
        <v>22.585999999999999</v>
      </c>
      <c r="I302" s="20">
        <v>357</v>
      </c>
      <c r="J302" s="9">
        <v>14</v>
      </c>
      <c r="K302" s="3">
        <v>12</v>
      </c>
      <c r="L302" s="3">
        <v>11</v>
      </c>
      <c r="M302" s="4">
        <v>11</v>
      </c>
      <c r="N302" s="5">
        <v>11</v>
      </c>
      <c r="O302" s="6">
        <v>12</v>
      </c>
      <c r="P302" s="7">
        <v>11</v>
      </c>
      <c r="Q302" s="7">
        <v>11</v>
      </c>
      <c r="R302" s="8">
        <v>10</v>
      </c>
      <c r="S302" s="11">
        <v>9</v>
      </c>
      <c r="T302" s="12">
        <v>9</v>
      </c>
      <c r="U302" s="13">
        <v>8</v>
      </c>
      <c r="V302" s="15">
        <v>9</v>
      </c>
      <c r="W302" s="14">
        <v>9</v>
      </c>
      <c r="X302" s="16">
        <v>10</v>
      </c>
      <c r="Y302" s="17">
        <v>8</v>
      </c>
      <c r="Z302" s="18">
        <v>9</v>
      </c>
      <c r="AA302" s="19">
        <v>8</v>
      </c>
      <c r="AB302" s="21">
        <v>13</v>
      </c>
      <c r="AC302" s="21">
        <v>10</v>
      </c>
      <c r="AD302" s="21">
        <v>11</v>
      </c>
      <c r="AE302" s="26">
        <v>13</v>
      </c>
      <c r="AF302" s="22">
        <v>13</v>
      </c>
      <c r="AG302" s="23">
        <v>13</v>
      </c>
      <c r="AH302" s="24">
        <v>14</v>
      </c>
      <c r="AI302" s="24">
        <v>14</v>
      </c>
      <c r="AJ302" s="24">
        <v>13</v>
      </c>
      <c r="AK302" s="27">
        <v>12</v>
      </c>
      <c r="AL302" s="27">
        <v>11</v>
      </c>
      <c r="AM302" s="27">
        <v>10</v>
      </c>
      <c r="AN302" s="29">
        <v>10</v>
      </c>
      <c r="AO302" s="28">
        <v>10</v>
      </c>
      <c r="AP302" s="30">
        <v>11</v>
      </c>
      <c r="AQ302" s="31">
        <v>11</v>
      </c>
      <c r="AR302" s="31">
        <v>12</v>
      </c>
      <c r="AS302" s="32">
        <v>10</v>
      </c>
      <c r="AT302" t="s">
        <v>1498</v>
      </c>
      <c r="AU302" t="s">
        <v>1498</v>
      </c>
      <c r="AV302" t="s">
        <v>1498</v>
      </c>
      <c r="AW302" s="1" t="s">
        <v>1498</v>
      </c>
      <c r="AX302" t="s">
        <v>1498</v>
      </c>
      <c r="AY302" s="2" t="s">
        <v>1498</v>
      </c>
      <c r="AZ302" t="s">
        <v>1498</v>
      </c>
      <c r="BA302" t="s">
        <v>1498</v>
      </c>
      <c r="BB302" t="s">
        <v>1498</v>
      </c>
      <c r="BC302" s="1" t="s">
        <v>1498</v>
      </c>
      <c r="BD302" t="s">
        <v>1498</v>
      </c>
      <c r="BE302" s="2" t="s">
        <v>1498</v>
      </c>
      <c r="BF302" t="s">
        <v>1498</v>
      </c>
      <c r="BG302" t="s">
        <v>1498</v>
      </c>
      <c r="BH302" t="s">
        <v>1498</v>
      </c>
      <c r="BI302" s="1" t="s">
        <v>1498</v>
      </c>
      <c r="BJ302" t="s">
        <v>1498</v>
      </c>
      <c r="BK302" s="2" t="s">
        <v>1498</v>
      </c>
      <c r="BL302" t="s">
        <v>1498</v>
      </c>
      <c r="BM302" t="s">
        <v>1498</v>
      </c>
      <c r="BN302" t="s">
        <v>1498</v>
      </c>
      <c r="BO302" s="1" t="s">
        <v>1498</v>
      </c>
      <c r="BP302" t="s">
        <v>1498</v>
      </c>
      <c r="BQ302" s="2" t="s">
        <v>1498</v>
      </c>
      <c r="BR302" t="s">
        <v>1498</v>
      </c>
      <c r="BS302" t="s">
        <v>1498</v>
      </c>
      <c r="BT302" t="s">
        <v>1498</v>
      </c>
      <c r="BU302" s="1" t="s">
        <v>1498</v>
      </c>
      <c r="BV302" t="s">
        <v>1498</v>
      </c>
      <c r="BW302" s="2" t="s">
        <v>1498</v>
      </c>
      <c r="BX302" s="1" t="s">
        <v>1498</v>
      </c>
      <c r="BY302" t="s">
        <v>1498</v>
      </c>
      <c r="BZ302" s="2" t="s">
        <v>1498</v>
      </c>
      <c r="CA302" t="s">
        <v>1498</v>
      </c>
      <c r="CB302" t="s">
        <v>1498</v>
      </c>
      <c r="CC302" t="s">
        <v>1498</v>
      </c>
    </row>
    <row r="303" spans="2:81" x14ac:dyDescent="0.2">
      <c r="B303" t="s">
        <v>308</v>
      </c>
      <c r="C303" t="s">
        <v>308</v>
      </c>
      <c r="D303" t="e">
        <f>VLOOKUP(B303,#REF!,2,0)</f>
        <v>#REF!</v>
      </c>
      <c r="E303" t="s">
        <v>826</v>
      </c>
      <c r="F303">
        <v>0</v>
      </c>
      <c r="G303" t="s">
        <v>1502</v>
      </c>
      <c r="H303">
        <v>10.897</v>
      </c>
      <c r="I303" s="20">
        <v>358</v>
      </c>
      <c r="J303" s="9">
        <v>8</v>
      </c>
      <c r="K303" s="3">
        <v>7</v>
      </c>
      <c r="L303" s="3">
        <v>7</v>
      </c>
      <c r="M303" s="4">
        <v>7</v>
      </c>
      <c r="N303" s="5">
        <v>6</v>
      </c>
      <c r="O303" s="6">
        <v>7</v>
      </c>
      <c r="P303" s="7">
        <v>7</v>
      </c>
      <c r="Q303" s="7">
        <v>6</v>
      </c>
      <c r="R303" s="8">
        <v>7</v>
      </c>
      <c r="S303" s="11">
        <v>4</v>
      </c>
      <c r="T303" s="12">
        <v>3</v>
      </c>
      <c r="U303" s="13">
        <v>2</v>
      </c>
      <c r="V303" s="15">
        <v>4</v>
      </c>
      <c r="W303" s="14">
        <v>3</v>
      </c>
      <c r="X303" s="16">
        <v>3</v>
      </c>
      <c r="Y303" s="17">
        <v>4</v>
      </c>
      <c r="Z303" s="18">
        <v>5</v>
      </c>
      <c r="AA303" s="19">
        <v>4</v>
      </c>
      <c r="AB303" s="21">
        <v>6</v>
      </c>
      <c r="AC303" s="21">
        <v>6</v>
      </c>
      <c r="AD303" s="21">
        <v>6</v>
      </c>
      <c r="AE303" s="26">
        <v>6</v>
      </c>
      <c r="AF303" s="22">
        <v>7</v>
      </c>
      <c r="AG303" s="23">
        <v>6</v>
      </c>
      <c r="AH303" s="24">
        <v>8</v>
      </c>
      <c r="AI303" s="24">
        <v>8</v>
      </c>
      <c r="AJ303" s="24">
        <v>7</v>
      </c>
      <c r="AK303" s="27">
        <v>8</v>
      </c>
      <c r="AL303" s="27">
        <v>7</v>
      </c>
      <c r="AM303" s="27">
        <v>7</v>
      </c>
      <c r="AN303" s="29">
        <v>5</v>
      </c>
      <c r="AO303" s="28">
        <v>6</v>
      </c>
      <c r="AP303" s="30">
        <v>6</v>
      </c>
      <c r="AQ303" s="31">
        <v>7</v>
      </c>
      <c r="AR303" s="31">
        <v>7</v>
      </c>
      <c r="AS303" s="32">
        <v>6</v>
      </c>
      <c r="AT303" t="s">
        <v>1498</v>
      </c>
      <c r="AU303" t="s">
        <v>1498</v>
      </c>
      <c r="AV303" t="s">
        <v>1498</v>
      </c>
      <c r="AW303" s="1" t="s">
        <v>1498</v>
      </c>
      <c r="AX303" t="s">
        <v>1498</v>
      </c>
      <c r="AY303" s="2" t="s">
        <v>1498</v>
      </c>
      <c r="AZ303" t="s">
        <v>1498</v>
      </c>
      <c r="BA303" t="s">
        <v>1498</v>
      </c>
      <c r="BB303" t="s">
        <v>1498</v>
      </c>
      <c r="BC303" s="1" t="s">
        <v>1498</v>
      </c>
      <c r="BD303" t="s">
        <v>1498</v>
      </c>
      <c r="BE303" s="2" t="s">
        <v>1498</v>
      </c>
      <c r="BF303" t="s">
        <v>1498</v>
      </c>
      <c r="BG303" t="s">
        <v>1498</v>
      </c>
      <c r="BH303" t="s">
        <v>1498</v>
      </c>
      <c r="BI303" s="1" t="s">
        <v>1498</v>
      </c>
      <c r="BJ303" t="s">
        <v>1498</v>
      </c>
      <c r="BK303" s="2" t="s">
        <v>1498</v>
      </c>
      <c r="BL303" t="s">
        <v>1498</v>
      </c>
      <c r="BM303" t="s">
        <v>1498</v>
      </c>
      <c r="BN303" t="s">
        <v>1498</v>
      </c>
      <c r="BO303" s="1" t="s">
        <v>1498</v>
      </c>
      <c r="BP303" t="s">
        <v>1498</v>
      </c>
      <c r="BQ303" s="2" t="s">
        <v>1498</v>
      </c>
      <c r="BR303" t="s">
        <v>1498</v>
      </c>
      <c r="BS303" t="s">
        <v>1498</v>
      </c>
      <c r="BT303" t="s">
        <v>1498</v>
      </c>
      <c r="BU303" s="1" t="s">
        <v>1498</v>
      </c>
      <c r="BV303" t="s">
        <v>1498</v>
      </c>
      <c r="BW303" s="2" t="s">
        <v>1498</v>
      </c>
      <c r="BX303" s="1" t="s">
        <v>1498</v>
      </c>
      <c r="BY303" t="s">
        <v>1498</v>
      </c>
      <c r="BZ303" s="2" t="s">
        <v>1498</v>
      </c>
      <c r="CA303" t="s">
        <v>1498</v>
      </c>
      <c r="CB303" t="s">
        <v>1498</v>
      </c>
      <c r="CC303" t="s">
        <v>1498</v>
      </c>
    </row>
    <row r="304" spans="2:81" x14ac:dyDescent="0.2">
      <c r="B304" t="s">
        <v>309</v>
      </c>
      <c r="C304" t="s">
        <v>309</v>
      </c>
      <c r="D304" t="e">
        <f>VLOOKUP(B304,#REF!,2,0)</f>
        <v>#REF!</v>
      </c>
      <c r="E304" t="s">
        <v>825</v>
      </c>
      <c r="F304">
        <v>0</v>
      </c>
      <c r="G304" t="s">
        <v>1502</v>
      </c>
      <c r="H304">
        <v>30.202999999999999</v>
      </c>
      <c r="I304" s="20">
        <v>359</v>
      </c>
      <c r="J304" s="9">
        <v>20</v>
      </c>
      <c r="K304" s="3">
        <v>16</v>
      </c>
      <c r="L304" s="3">
        <v>18</v>
      </c>
      <c r="M304" s="4">
        <v>18</v>
      </c>
      <c r="N304" s="5">
        <v>18</v>
      </c>
      <c r="O304" s="6">
        <v>19</v>
      </c>
      <c r="P304" s="7">
        <v>17</v>
      </c>
      <c r="Q304" s="7">
        <v>18</v>
      </c>
      <c r="R304" s="8">
        <v>16</v>
      </c>
      <c r="S304" s="11">
        <v>11</v>
      </c>
      <c r="T304" s="12">
        <v>11</v>
      </c>
      <c r="U304" s="13">
        <v>12</v>
      </c>
      <c r="V304" s="15">
        <v>12</v>
      </c>
      <c r="W304" s="14">
        <v>12</v>
      </c>
      <c r="X304" s="16">
        <v>13</v>
      </c>
      <c r="Y304" s="17">
        <v>12</v>
      </c>
      <c r="Z304" s="18">
        <v>11</v>
      </c>
      <c r="AA304" s="19">
        <v>12</v>
      </c>
      <c r="AB304" s="21">
        <v>21</v>
      </c>
      <c r="AC304" s="21">
        <v>18</v>
      </c>
      <c r="AD304" s="21">
        <v>19</v>
      </c>
      <c r="AE304" s="26">
        <v>18</v>
      </c>
      <c r="AF304" s="22">
        <v>20</v>
      </c>
      <c r="AG304" s="23">
        <v>21</v>
      </c>
      <c r="AH304" s="24">
        <v>21</v>
      </c>
      <c r="AI304" s="24">
        <v>21</v>
      </c>
      <c r="AJ304" s="24">
        <v>21</v>
      </c>
      <c r="AK304" s="27">
        <v>19</v>
      </c>
      <c r="AL304" s="27">
        <v>19</v>
      </c>
      <c r="AM304" s="27">
        <v>18</v>
      </c>
      <c r="AN304" s="29">
        <v>19</v>
      </c>
      <c r="AO304" s="28">
        <v>18</v>
      </c>
      <c r="AP304" s="30">
        <v>20</v>
      </c>
      <c r="AQ304" s="31">
        <v>19</v>
      </c>
      <c r="AR304" s="31">
        <v>20</v>
      </c>
      <c r="AS304" s="32">
        <v>18</v>
      </c>
      <c r="AT304" t="s">
        <v>1498</v>
      </c>
      <c r="AU304" t="s">
        <v>1498</v>
      </c>
      <c r="AV304" t="s">
        <v>1498</v>
      </c>
      <c r="AW304" s="1" t="s">
        <v>1498</v>
      </c>
      <c r="AX304" t="s">
        <v>1498</v>
      </c>
      <c r="AY304" s="2" t="s">
        <v>1498</v>
      </c>
      <c r="AZ304" t="s">
        <v>1498</v>
      </c>
      <c r="BA304" t="s">
        <v>1498</v>
      </c>
      <c r="BB304" t="s">
        <v>1498</v>
      </c>
      <c r="BC304" s="1" t="s">
        <v>1498</v>
      </c>
      <c r="BD304" t="s">
        <v>1498</v>
      </c>
      <c r="BE304" s="2" t="s">
        <v>1498</v>
      </c>
      <c r="BF304" t="s">
        <v>1498</v>
      </c>
      <c r="BG304" t="s">
        <v>1498</v>
      </c>
      <c r="BH304" t="s">
        <v>1498</v>
      </c>
      <c r="BI304" s="1" t="s">
        <v>1498</v>
      </c>
      <c r="BJ304" t="s">
        <v>1498</v>
      </c>
      <c r="BK304" s="2" t="s">
        <v>1498</v>
      </c>
      <c r="BL304" t="s">
        <v>1498</v>
      </c>
      <c r="BM304" t="s">
        <v>1498</v>
      </c>
      <c r="BN304" t="s">
        <v>1498</v>
      </c>
      <c r="BO304" s="1" t="s">
        <v>1498</v>
      </c>
      <c r="BP304" t="s">
        <v>1498</v>
      </c>
      <c r="BQ304" s="2" t="s">
        <v>1498</v>
      </c>
      <c r="BR304" t="s">
        <v>1498</v>
      </c>
      <c r="BS304" t="s">
        <v>1498</v>
      </c>
      <c r="BT304" t="s">
        <v>1498</v>
      </c>
      <c r="BU304" s="1" t="s">
        <v>1498</v>
      </c>
      <c r="BV304" t="s">
        <v>1498</v>
      </c>
      <c r="BW304" s="2" t="s">
        <v>1498</v>
      </c>
      <c r="BX304" s="1" t="s">
        <v>1498</v>
      </c>
      <c r="BY304" t="s">
        <v>1498</v>
      </c>
      <c r="BZ304" s="2" t="s">
        <v>1498</v>
      </c>
      <c r="CA304" t="s">
        <v>1498</v>
      </c>
      <c r="CB304" t="s">
        <v>1498</v>
      </c>
      <c r="CC304" t="s">
        <v>1498</v>
      </c>
    </row>
    <row r="305" spans="2:81" x14ac:dyDescent="0.2">
      <c r="B305" t="s">
        <v>310</v>
      </c>
      <c r="C305" t="s">
        <v>310</v>
      </c>
      <c r="D305" t="e">
        <f>VLOOKUP(B305,#REF!,2,0)</f>
        <v>#REF!</v>
      </c>
      <c r="E305" t="s">
        <v>826</v>
      </c>
      <c r="F305">
        <v>0</v>
      </c>
      <c r="G305" t="s">
        <v>1502</v>
      </c>
      <c r="H305">
        <v>10.141</v>
      </c>
      <c r="I305" s="20">
        <v>360</v>
      </c>
      <c r="J305" s="9">
        <v>8</v>
      </c>
      <c r="K305" s="3">
        <v>7</v>
      </c>
      <c r="L305" s="3">
        <v>5</v>
      </c>
      <c r="M305" s="4">
        <v>4</v>
      </c>
      <c r="N305" s="5">
        <v>4</v>
      </c>
      <c r="O305" s="6">
        <v>5</v>
      </c>
      <c r="P305" s="7">
        <v>6</v>
      </c>
      <c r="Q305" s="7">
        <v>6</v>
      </c>
      <c r="R305" s="8">
        <v>5</v>
      </c>
      <c r="S305" s="11">
        <v>3</v>
      </c>
      <c r="T305" s="12">
        <v>2</v>
      </c>
      <c r="U305" s="13">
        <v>1</v>
      </c>
      <c r="V305" s="15">
        <v>3</v>
      </c>
      <c r="W305" s="14">
        <v>2</v>
      </c>
      <c r="X305" s="16">
        <v>1</v>
      </c>
      <c r="Y305" s="17">
        <v>2</v>
      </c>
      <c r="Z305" s="18">
        <v>2</v>
      </c>
      <c r="AA305" s="19">
        <v>3</v>
      </c>
      <c r="AB305" s="21">
        <v>8</v>
      </c>
      <c r="AC305" s="21">
        <v>6</v>
      </c>
      <c r="AD305" s="21">
        <v>7</v>
      </c>
      <c r="AE305" s="26">
        <v>8</v>
      </c>
      <c r="AF305" s="22">
        <v>8</v>
      </c>
      <c r="AG305" s="23">
        <v>8</v>
      </c>
      <c r="AH305" s="24">
        <v>11</v>
      </c>
      <c r="AI305" s="24">
        <v>10</v>
      </c>
      <c r="AJ305" s="24">
        <v>10</v>
      </c>
      <c r="AK305" s="27">
        <v>7</v>
      </c>
      <c r="AL305" s="27">
        <v>6</v>
      </c>
      <c r="AM305" s="27">
        <v>6</v>
      </c>
      <c r="AN305" s="29">
        <v>5</v>
      </c>
      <c r="AO305" s="28">
        <v>5</v>
      </c>
      <c r="AP305" s="30">
        <v>6</v>
      </c>
      <c r="AQ305" s="31">
        <v>7</v>
      </c>
      <c r="AR305" s="31">
        <v>6</v>
      </c>
      <c r="AS305" s="32">
        <v>7</v>
      </c>
      <c r="AT305" t="s">
        <v>1498</v>
      </c>
      <c r="AU305" t="s">
        <v>1498</v>
      </c>
      <c r="AV305" t="s">
        <v>1498</v>
      </c>
      <c r="AW305" s="1" t="s">
        <v>1498</v>
      </c>
      <c r="AX305" t="s">
        <v>1498</v>
      </c>
      <c r="AY305" s="2" t="s">
        <v>1498</v>
      </c>
      <c r="AZ305" t="s">
        <v>1498</v>
      </c>
      <c r="BA305" t="s">
        <v>1498</v>
      </c>
      <c r="BB305" t="s">
        <v>1498</v>
      </c>
      <c r="BC305" s="1" t="s">
        <v>1498</v>
      </c>
      <c r="BD305" t="s">
        <v>1498</v>
      </c>
      <c r="BE305" s="2" t="s">
        <v>1497</v>
      </c>
      <c r="BF305" t="s">
        <v>1498</v>
      </c>
      <c r="BG305" t="s">
        <v>1498</v>
      </c>
      <c r="BH305" t="s">
        <v>1497</v>
      </c>
      <c r="BI305" s="1" t="s">
        <v>1498</v>
      </c>
      <c r="BJ305" t="s">
        <v>1498</v>
      </c>
      <c r="BK305" s="2" t="s">
        <v>1498</v>
      </c>
      <c r="BL305" t="s">
        <v>1498</v>
      </c>
      <c r="BM305" t="s">
        <v>1498</v>
      </c>
      <c r="BN305" t="s">
        <v>1498</v>
      </c>
      <c r="BO305" s="1" t="s">
        <v>1498</v>
      </c>
      <c r="BP305" t="s">
        <v>1498</v>
      </c>
      <c r="BQ305" s="2" t="s">
        <v>1498</v>
      </c>
      <c r="BR305" t="s">
        <v>1498</v>
      </c>
      <c r="BS305" t="s">
        <v>1498</v>
      </c>
      <c r="BT305" t="s">
        <v>1498</v>
      </c>
      <c r="BU305" s="1" t="s">
        <v>1498</v>
      </c>
      <c r="BV305" t="s">
        <v>1498</v>
      </c>
      <c r="BW305" s="2" t="s">
        <v>1498</v>
      </c>
      <c r="BX305" s="1" t="s">
        <v>1498</v>
      </c>
      <c r="BY305" t="s">
        <v>1498</v>
      </c>
      <c r="BZ305" s="2" t="s">
        <v>1498</v>
      </c>
      <c r="CA305" t="s">
        <v>1498</v>
      </c>
      <c r="CB305" t="s">
        <v>1498</v>
      </c>
      <c r="CC305" t="s">
        <v>1498</v>
      </c>
    </row>
    <row r="306" spans="2:81" x14ac:dyDescent="0.2">
      <c r="B306" t="s">
        <v>311</v>
      </c>
      <c r="C306" t="s">
        <v>311</v>
      </c>
      <c r="D306" t="e">
        <f>VLOOKUP(B306,#REF!,2,0)</f>
        <v>#REF!</v>
      </c>
      <c r="E306" t="s">
        <v>826</v>
      </c>
      <c r="F306">
        <v>0</v>
      </c>
      <c r="G306" t="s">
        <v>1502</v>
      </c>
      <c r="H306">
        <v>12.662000000000001</v>
      </c>
      <c r="I306" s="20">
        <v>361</v>
      </c>
      <c r="J306" s="9">
        <v>5</v>
      </c>
      <c r="K306" s="3">
        <v>5</v>
      </c>
      <c r="L306" s="3">
        <v>2</v>
      </c>
      <c r="M306" s="4">
        <v>2</v>
      </c>
      <c r="N306" s="5">
        <v>2</v>
      </c>
      <c r="O306" s="6">
        <v>3</v>
      </c>
      <c r="P306" s="7">
        <v>3</v>
      </c>
      <c r="Q306" s="7">
        <v>4</v>
      </c>
      <c r="R306" s="8">
        <v>4</v>
      </c>
      <c r="S306" s="11">
        <v>4</v>
      </c>
      <c r="T306" s="12">
        <v>4</v>
      </c>
      <c r="U306" s="13">
        <v>4</v>
      </c>
      <c r="V306" s="15">
        <v>4</v>
      </c>
      <c r="W306" s="14">
        <v>4</v>
      </c>
      <c r="X306" s="16">
        <v>2</v>
      </c>
      <c r="Y306" s="17">
        <v>2</v>
      </c>
      <c r="Z306" s="18">
        <v>2</v>
      </c>
      <c r="AA306" s="19">
        <v>3</v>
      </c>
      <c r="AB306" s="21">
        <v>3</v>
      </c>
      <c r="AC306" s="21">
        <v>3</v>
      </c>
      <c r="AD306" s="21">
        <v>2</v>
      </c>
      <c r="AE306" s="26">
        <v>3</v>
      </c>
      <c r="AF306" s="22">
        <v>4</v>
      </c>
      <c r="AG306" s="23">
        <v>4</v>
      </c>
      <c r="AH306" s="24">
        <v>6</v>
      </c>
      <c r="AI306" s="24">
        <v>7</v>
      </c>
      <c r="AJ306" s="24">
        <v>7</v>
      </c>
      <c r="AK306" s="27">
        <v>5</v>
      </c>
      <c r="AL306" s="27">
        <v>5</v>
      </c>
      <c r="AM306" s="27">
        <v>3</v>
      </c>
      <c r="AN306" s="29">
        <v>2</v>
      </c>
      <c r="AO306" s="28">
        <v>2</v>
      </c>
      <c r="AP306" s="30">
        <v>2</v>
      </c>
      <c r="AQ306" s="31">
        <v>2</v>
      </c>
      <c r="AR306" s="31">
        <v>3</v>
      </c>
      <c r="AS306" s="32">
        <v>3</v>
      </c>
      <c r="AT306" t="s">
        <v>1498</v>
      </c>
      <c r="AU306" t="s">
        <v>1498</v>
      </c>
      <c r="AV306" t="s">
        <v>1498</v>
      </c>
      <c r="AW306" s="1" t="s">
        <v>1498</v>
      </c>
      <c r="AX306" t="s">
        <v>1498</v>
      </c>
      <c r="AY306" s="2" t="s">
        <v>1498</v>
      </c>
      <c r="AZ306" t="s">
        <v>1498</v>
      </c>
      <c r="BA306" t="s">
        <v>1498</v>
      </c>
      <c r="BB306" t="s">
        <v>1498</v>
      </c>
      <c r="BC306" s="1" t="s">
        <v>1498</v>
      </c>
      <c r="BD306" t="s">
        <v>1498</v>
      </c>
      <c r="BE306" s="2" t="s">
        <v>1498</v>
      </c>
      <c r="BF306" t="s">
        <v>1498</v>
      </c>
      <c r="BG306" t="s">
        <v>1498</v>
      </c>
      <c r="BH306" t="s">
        <v>1498</v>
      </c>
      <c r="BI306" s="1" t="s">
        <v>1498</v>
      </c>
      <c r="BJ306" t="s">
        <v>1498</v>
      </c>
      <c r="BK306" s="2" t="s">
        <v>1498</v>
      </c>
      <c r="BL306" t="s">
        <v>1498</v>
      </c>
      <c r="BM306" t="s">
        <v>1498</v>
      </c>
      <c r="BN306" t="s">
        <v>1498</v>
      </c>
      <c r="BO306" s="1" t="s">
        <v>1498</v>
      </c>
      <c r="BP306" t="s">
        <v>1498</v>
      </c>
      <c r="BQ306" s="2" t="s">
        <v>1498</v>
      </c>
      <c r="BR306" t="s">
        <v>1498</v>
      </c>
      <c r="BS306" t="s">
        <v>1498</v>
      </c>
      <c r="BT306" t="s">
        <v>1498</v>
      </c>
      <c r="BU306" s="1" t="s">
        <v>1498</v>
      </c>
      <c r="BV306" t="s">
        <v>1498</v>
      </c>
      <c r="BW306" s="2" t="s">
        <v>1498</v>
      </c>
      <c r="BX306" s="1" t="s">
        <v>1498</v>
      </c>
      <c r="BY306" t="s">
        <v>1498</v>
      </c>
      <c r="BZ306" s="2" t="s">
        <v>1498</v>
      </c>
      <c r="CA306" t="s">
        <v>1498</v>
      </c>
      <c r="CB306" t="s">
        <v>1498</v>
      </c>
      <c r="CC306" t="s">
        <v>1498</v>
      </c>
    </row>
    <row r="307" spans="2:81" x14ac:dyDescent="0.2">
      <c r="B307" t="s">
        <v>312</v>
      </c>
      <c r="C307" t="s">
        <v>312</v>
      </c>
      <c r="D307" t="e">
        <f>VLOOKUP(B307,#REF!,2,0)</f>
        <v>#REF!</v>
      </c>
      <c r="E307" t="s">
        <v>826</v>
      </c>
      <c r="F307">
        <v>0</v>
      </c>
      <c r="G307" t="s">
        <v>1502</v>
      </c>
      <c r="H307">
        <v>24.884</v>
      </c>
      <c r="I307" s="20">
        <v>362</v>
      </c>
      <c r="J307" s="9">
        <v>12</v>
      </c>
      <c r="K307" s="3">
        <v>14</v>
      </c>
      <c r="L307" s="3">
        <v>11</v>
      </c>
      <c r="M307" s="4">
        <v>11</v>
      </c>
      <c r="N307" s="5">
        <v>11</v>
      </c>
      <c r="O307" s="6">
        <v>11</v>
      </c>
      <c r="P307" s="7">
        <v>14</v>
      </c>
      <c r="Q307" s="7">
        <v>13</v>
      </c>
      <c r="R307" s="8">
        <v>13</v>
      </c>
      <c r="S307" s="11">
        <v>10</v>
      </c>
      <c r="T307" s="12">
        <v>7</v>
      </c>
      <c r="U307" s="13">
        <v>6</v>
      </c>
      <c r="V307" s="15">
        <v>6</v>
      </c>
      <c r="W307" s="14">
        <v>6</v>
      </c>
      <c r="X307" s="16">
        <v>5</v>
      </c>
      <c r="Y307" s="17">
        <v>6</v>
      </c>
      <c r="Z307" s="18">
        <v>5</v>
      </c>
      <c r="AA307" s="19">
        <v>6</v>
      </c>
      <c r="AB307" s="21">
        <v>9</v>
      </c>
      <c r="AC307" s="21">
        <v>11</v>
      </c>
      <c r="AD307" s="21">
        <v>9</v>
      </c>
      <c r="AE307" s="26">
        <v>11</v>
      </c>
      <c r="AF307" s="22">
        <v>11</v>
      </c>
      <c r="AG307" s="23">
        <v>10</v>
      </c>
      <c r="AH307" s="24">
        <v>8</v>
      </c>
      <c r="AI307" s="24">
        <v>9</v>
      </c>
      <c r="AJ307" s="24">
        <v>10</v>
      </c>
      <c r="AK307" s="27">
        <v>14</v>
      </c>
      <c r="AL307" s="27">
        <v>14</v>
      </c>
      <c r="AM307" s="27">
        <v>12</v>
      </c>
      <c r="AN307" s="29">
        <v>10</v>
      </c>
      <c r="AO307" s="28">
        <v>13</v>
      </c>
      <c r="AP307" s="30">
        <v>12</v>
      </c>
      <c r="AQ307" s="31">
        <v>12</v>
      </c>
      <c r="AR307" s="31">
        <v>12</v>
      </c>
      <c r="AS307" s="32">
        <v>13</v>
      </c>
      <c r="AT307" t="s">
        <v>1498</v>
      </c>
      <c r="AU307" t="s">
        <v>1498</v>
      </c>
      <c r="AV307" t="s">
        <v>1498</v>
      </c>
      <c r="AW307" s="1" t="s">
        <v>1498</v>
      </c>
      <c r="AX307" t="s">
        <v>1498</v>
      </c>
      <c r="AY307" s="2" t="s">
        <v>1498</v>
      </c>
      <c r="AZ307" t="s">
        <v>1498</v>
      </c>
      <c r="BA307" t="s">
        <v>1498</v>
      </c>
      <c r="BB307" t="s">
        <v>1498</v>
      </c>
      <c r="BC307" s="1" t="s">
        <v>1498</v>
      </c>
      <c r="BD307" t="s">
        <v>1498</v>
      </c>
      <c r="BE307" s="2" t="s">
        <v>1498</v>
      </c>
      <c r="BF307" t="s">
        <v>1498</v>
      </c>
      <c r="BG307" t="s">
        <v>1498</v>
      </c>
      <c r="BH307" t="s">
        <v>1498</v>
      </c>
      <c r="BI307" s="1" t="s">
        <v>1498</v>
      </c>
      <c r="BJ307" t="s">
        <v>1498</v>
      </c>
      <c r="BK307" s="2" t="s">
        <v>1498</v>
      </c>
      <c r="BL307" t="s">
        <v>1498</v>
      </c>
      <c r="BM307" t="s">
        <v>1498</v>
      </c>
      <c r="BN307" t="s">
        <v>1498</v>
      </c>
      <c r="BO307" s="1" t="s">
        <v>1498</v>
      </c>
      <c r="BP307" t="s">
        <v>1498</v>
      </c>
      <c r="BQ307" s="2" t="s">
        <v>1498</v>
      </c>
      <c r="BR307" t="s">
        <v>1498</v>
      </c>
      <c r="BS307" t="s">
        <v>1498</v>
      </c>
      <c r="BT307" t="s">
        <v>1498</v>
      </c>
      <c r="BU307" s="1" t="s">
        <v>1498</v>
      </c>
      <c r="BV307" t="s">
        <v>1498</v>
      </c>
      <c r="BW307" s="2" t="s">
        <v>1498</v>
      </c>
      <c r="BX307" s="1" t="s">
        <v>1498</v>
      </c>
      <c r="BY307" t="s">
        <v>1498</v>
      </c>
      <c r="BZ307" s="2" t="s">
        <v>1498</v>
      </c>
      <c r="CA307" t="s">
        <v>1498</v>
      </c>
      <c r="CB307" t="s">
        <v>1498</v>
      </c>
      <c r="CC307" t="s">
        <v>1498</v>
      </c>
    </row>
    <row r="308" spans="2:81" x14ac:dyDescent="0.2">
      <c r="B308" t="s">
        <v>313</v>
      </c>
      <c r="C308" t="s">
        <v>313</v>
      </c>
      <c r="D308" t="e">
        <f>VLOOKUP(B308,#REF!,2,0)</f>
        <v>#REF!</v>
      </c>
      <c r="E308" t="s">
        <v>826</v>
      </c>
      <c r="F308">
        <v>0</v>
      </c>
      <c r="G308" t="s">
        <v>1502</v>
      </c>
      <c r="H308">
        <v>15.653</v>
      </c>
      <c r="I308" s="20">
        <v>363</v>
      </c>
      <c r="J308" s="9">
        <v>5</v>
      </c>
      <c r="K308" s="3">
        <v>4</v>
      </c>
      <c r="L308" s="3">
        <v>4</v>
      </c>
      <c r="M308" s="4">
        <v>4</v>
      </c>
      <c r="N308" s="5">
        <v>4</v>
      </c>
      <c r="O308" s="6">
        <v>4</v>
      </c>
      <c r="P308" s="7">
        <v>4</v>
      </c>
      <c r="Q308" s="7">
        <v>4</v>
      </c>
      <c r="R308" s="8">
        <v>4</v>
      </c>
      <c r="S308" s="11">
        <v>3</v>
      </c>
      <c r="T308" s="12">
        <v>2</v>
      </c>
      <c r="U308" s="13">
        <v>2</v>
      </c>
      <c r="V308" s="15">
        <v>2</v>
      </c>
      <c r="W308" s="14">
        <v>3</v>
      </c>
      <c r="X308" s="16">
        <v>2</v>
      </c>
      <c r="Y308" s="17">
        <v>2</v>
      </c>
      <c r="Z308" s="18">
        <v>2</v>
      </c>
      <c r="AA308" s="19">
        <v>1</v>
      </c>
      <c r="AB308" s="21">
        <v>5</v>
      </c>
      <c r="AC308" s="21">
        <v>5</v>
      </c>
      <c r="AD308" s="21">
        <v>6</v>
      </c>
      <c r="AE308" s="26">
        <v>3</v>
      </c>
      <c r="AF308" s="22">
        <v>3</v>
      </c>
      <c r="AG308" s="23">
        <v>4</v>
      </c>
      <c r="AH308" s="24">
        <v>5</v>
      </c>
      <c r="AI308" s="24">
        <v>5</v>
      </c>
      <c r="AJ308" s="24">
        <v>5</v>
      </c>
      <c r="AK308" s="27">
        <v>4</v>
      </c>
      <c r="AL308" s="27">
        <v>4</v>
      </c>
      <c r="AM308" s="27">
        <v>4</v>
      </c>
      <c r="AN308" s="29">
        <v>5</v>
      </c>
      <c r="AO308" s="28">
        <v>4</v>
      </c>
      <c r="AP308" s="30">
        <v>6</v>
      </c>
      <c r="AQ308" s="31">
        <v>4</v>
      </c>
      <c r="AR308" s="31">
        <v>4</v>
      </c>
      <c r="AS308" s="32">
        <v>4</v>
      </c>
      <c r="AT308" t="s">
        <v>1498</v>
      </c>
      <c r="AU308" t="s">
        <v>1498</v>
      </c>
      <c r="AV308" t="s">
        <v>1498</v>
      </c>
      <c r="AW308" s="1" t="s">
        <v>1498</v>
      </c>
      <c r="AX308" t="s">
        <v>1498</v>
      </c>
      <c r="AY308" s="2" t="s">
        <v>1498</v>
      </c>
      <c r="AZ308" t="s">
        <v>1498</v>
      </c>
      <c r="BA308" t="s">
        <v>1498</v>
      </c>
      <c r="BB308" t="s">
        <v>1498</v>
      </c>
      <c r="BC308" s="1" t="s">
        <v>1498</v>
      </c>
      <c r="BD308" t="s">
        <v>1498</v>
      </c>
      <c r="BE308" s="2" t="s">
        <v>1498</v>
      </c>
      <c r="BF308" t="s">
        <v>1498</v>
      </c>
      <c r="BG308" t="s">
        <v>1498</v>
      </c>
      <c r="BH308" t="s">
        <v>1498</v>
      </c>
      <c r="BI308" s="1" t="s">
        <v>1498</v>
      </c>
      <c r="BJ308" t="s">
        <v>1498</v>
      </c>
      <c r="BK308" s="2" t="s">
        <v>1497</v>
      </c>
      <c r="BL308" t="s">
        <v>1498</v>
      </c>
      <c r="BM308" t="s">
        <v>1498</v>
      </c>
      <c r="BN308" t="s">
        <v>1498</v>
      </c>
      <c r="BO308" s="1" t="s">
        <v>1498</v>
      </c>
      <c r="BP308" t="s">
        <v>1498</v>
      </c>
      <c r="BQ308" s="2" t="s">
        <v>1498</v>
      </c>
      <c r="BR308" t="s">
        <v>1498</v>
      </c>
      <c r="BS308" t="s">
        <v>1498</v>
      </c>
      <c r="BT308" t="s">
        <v>1498</v>
      </c>
      <c r="BU308" s="1" t="s">
        <v>1498</v>
      </c>
      <c r="BV308" t="s">
        <v>1498</v>
      </c>
      <c r="BW308" s="2" t="s">
        <v>1498</v>
      </c>
      <c r="BX308" s="1" t="s">
        <v>1498</v>
      </c>
      <c r="BY308" t="s">
        <v>1498</v>
      </c>
      <c r="BZ308" s="2" t="s">
        <v>1498</v>
      </c>
      <c r="CA308" t="s">
        <v>1498</v>
      </c>
      <c r="CB308" t="s">
        <v>1498</v>
      </c>
      <c r="CC308" t="s">
        <v>1498</v>
      </c>
    </row>
    <row r="309" spans="2:81" x14ac:dyDescent="0.2">
      <c r="B309" t="s">
        <v>314</v>
      </c>
      <c r="C309" t="s">
        <v>314</v>
      </c>
      <c r="D309" t="e">
        <f>VLOOKUP(B309,#REF!,2,0)</f>
        <v>#REF!</v>
      </c>
      <c r="E309" t="s">
        <v>826</v>
      </c>
      <c r="F309">
        <v>0</v>
      </c>
      <c r="G309" t="s">
        <v>1502</v>
      </c>
      <c r="H309">
        <v>7.6356999999999999</v>
      </c>
      <c r="I309" s="20">
        <v>364</v>
      </c>
      <c r="J309" s="9">
        <v>3</v>
      </c>
      <c r="K309" s="3">
        <v>4</v>
      </c>
      <c r="L309" s="3">
        <v>3</v>
      </c>
      <c r="M309" s="4">
        <v>4</v>
      </c>
      <c r="N309" s="5">
        <v>4</v>
      </c>
      <c r="O309" s="6">
        <v>3</v>
      </c>
      <c r="P309" s="7">
        <v>4</v>
      </c>
      <c r="Q309" s="7">
        <v>4</v>
      </c>
      <c r="R309" s="8">
        <v>4</v>
      </c>
      <c r="S309" s="11">
        <v>3</v>
      </c>
      <c r="T309" s="12">
        <v>1</v>
      </c>
      <c r="U309" s="13">
        <v>0</v>
      </c>
      <c r="V309" s="15">
        <v>2</v>
      </c>
      <c r="W309" s="14">
        <v>2</v>
      </c>
      <c r="X309" s="16">
        <v>3</v>
      </c>
      <c r="Y309" s="17">
        <v>3</v>
      </c>
      <c r="Z309" s="18">
        <v>4</v>
      </c>
      <c r="AA309" s="19">
        <v>4</v>
      </c>
      <c r="AB309" s="21">
        <v>3</v>
      </c>
      <c r="AC309" s="21">
        <v>4</v>
      </c>
      <c r="AD309" s="21">
        <v>4</v>
      </c>
      <c r="AE309" s="26">
        <v>4</v>
      </c>
      <c r="AF309" s="22">
        <v>4</v>
      </c>
      <c r="AG309" s="23">
        <v>4</v>
      </c>
      <c r="AH309" s="24">
        <v>3</v>
      </c>
      <c r="AI309" s="24">
        <v>3</v>
      </c>
      <c r="AJ309" s="24">
        <v>3</v>
      </c>
      <c r="AK309" s="27">
        <v>4</v>
      </c>
      <c r="AL309" s="27">
        <v>4</v>
      </c>
      <c r="AM309" s="27">
        <v>5</v>
      </c>
      <c r="AN309" s="29">
        <v>2</v>
      </c>
      <c r="AO309" s="28">
        <v>4</v>
      </c>
      <c r="AP309" s="30">
        <v>3</v>
      </c>
      <c r="AQ309" s="31">
        <v>4</v>
      </c>
      <c r="AR309" s="31">
        <v>4</v>
      </c>
      <c r="AS309" s="32">
        <v>4</v>
      </c>
      <c r="AT309" t="s">
        <v>1498</v>
      </c>
      <c r="AU309" t="s">
        <v>1498</v>
      </c>
      <c r="AV309" t="s">
        <v>1498</v>
      </c>
      <c r="AW309" s="1" t="s">
        <v>1498</v>
      </c>
      <c r="AX309" t="s">
        <v>1498</v>
      </c>
      <c r="AY309" s="2" t="s">
        <v>1498</v>
      </c>
      <c r="AZ309" t="s">
        <v>1498</v>
      </c>
      <c r="BA309" t="s">
        <v>1498</v>
      </c>
      <c r="BB309" t="s">
        <v>1498</v>
      </c>
      <c r="BC309" s="1" t="s">
        <v>1498</v>
      </c>
      <c r="BD309" t="s">
        <v>1497</v>
      </c>
      <c r="BE309" s="2" t="s">
        <v>1497</v>
      </c>
      <c r="BF309" t="s">
        <v>1498</v>
      </c>
      <c r="BG309" t="s">
        <v>1498</v>
      </c>
      <c r="BH309" t="s">
        <v>1498</v>
      </c>
      <c r="BI309" s="1" t="s">
        <v>1498</v>
      </c>
      <c r="BJ309" t="s">
        <v>1498</v>
      </c>
      <c r="BK309" s="2" t="s">
        <v>1498</v>
      </c>
      <c r="BL309" t="s">
        <v>1498</v>
      </c>
      <c r="BM309" t="s">
        <v>1498</v>
      </c>
      <c r="BN309" t="s">
        <v>1498</v>
      </c>
      <c r="BO309" s="1" t="s">
        <v>1498</v>
      </c>
      <c r="BP309" t="s">
        <v>1498</v>
      </c>
      <c r="BQ309" s="2" t="s">
        <v>1498</v>
      </c>
      <c r="BR309" t="s">
        <v>1498</v>
      </c>
      <c r="BS309" t="s">
        <v>1498</v>
      </c>
      <c r="BT309" t="s">
        <v>1498</v>
      </c>
      <c r="BU309" s="1" t="s">
        <v>1498</v>
      </c>
      <c r="BV309" t="s">
        <v>1498</v>
      </c>
      <c r="BW309" s="2" t="s">
        <v>1498</v>
      </c>
      <c r="BX309" s="1" t="s">
        <v>1498</v>
      </c>
      <c r="BY309" t="s">
        <v>1498</v>
      </c>
      <c r="BZ309" s="2" t="s">
        <v>1498</v>
      </c>
      <c r="CA309" t="s">
        <v>1498</v>
      </c>
      <c r="CB309" t="s">
        <v>1498</v>
      </c>
      <c r="CC309" t="s">
        <v>1498</v>
      </c>
    </row>
    <row r="310" spans="2:81" x14ac:dyDescent="0.2">
      <c r="B310" t="s">
        <v>315</v>
      </c>
      <c r="C310" t="s">
        <v>315</v>
      </c>
      <c r="D310" t="e">
        <f>VLOOKUP(B310,#REF!,2,0)</f>
        <v>#REF!</v>
      </c>
      <c r="E310" t="s">
        <v>826</v>
      </c>
      <c r="F310">
        <v>0</v>
      </c>
      <c r="G310" t="s">
        <v>1502</v>
      </c>
      <c r="H310">
        <v>9.9535999999999998</v>
      </c>
      <c r="I310" s="20">
        <v>365</v>
      </c>
      <c r="J310" s="9">
        <v>4</v>
      </c>
      <c r="K310" s="3">
        <v>3</v>
      </c>
      <c r="L310" s="3">
        <v>3</v>
      </c>
      <c r="M310" s="4">
        <v>3</v>
      </c>
      <c r="N310" s="5">
        <v>3</v>
      </c>
      <c r="O310" s="6">
        <v>3</v>
      </c>
      <c r="P310" s="7">
        <v>3</v>
      </c>
      <c r="Q310" s="7">
        <v>3</v>
      </c>
      <c r="R310" s="8">
        <v>3</v>
      </c>
      <c r="S310" s="11">
        <v>1</v>
      </c>
      <c r="T310" s="12">
        <v>1</v>
      </c>
      <c r="U310" s="13">
        <v>1</v>
      </c>
      <c r="V310" s="15">
        <v>3</v>
      </c>
      <c r="W310" s="14">
        <v>3</v>
      </c>
      <c r="X310" s="16">
        <v>1</v>
      </c>
      <c r="Y310" s="17">
        <v>1</v>
      </c>
      <c r="Z310" s="18">
        <v>1</v>
      </c>
      <c r="AA310" s="19">
        <v>0</v>
      </c>
      <c r="AB310" s="21">
        <v>3</v>
      </c>
      <c r="AC310" s="21">
        <v>3</v>
      </c>
      <c r="AD310" s="21">
        <v>3</v>
      </c>
      <c r="AE310" s="26">
        <v>3</v>
      </c>
      <c r="AF310" s="22">
        <v>3</v>
      </c>
      <c r="AG310" s="23">
        <v>3</v>
      </c>
      <c r="AH310" s="24">
        <v>4</v>
      </c>
      <c r="AI310" s="24">
        <v>5</v>
      </c>
      <c r="AJ310" s="24">
        <v>5</v>
      </c>
      <c r="AK310" s="27">
        <v>3</v>
      </c>
      <c r="AL310" s="27">
        <v>3</v>
      </c>
      <c r="AM310" s="27">
        <v>4</v>
      </c>
      <c r="AN310" s="29">
        <v>3</v>
      </c>
      <c r="AO310" s="28">
        <v>3</v>
      </c>
      <c r="AP310" s="30">
        <v>3</v>
      </c>
      <c r="AQ310" s="31">
        <v>3</v>
      </c>
      <c r="AR310" s="31">
        <v>3</v>
      </c>
      <c r="AS310" s="32">
        <v>3</v>
      </c>
      <c r="AT310" t="s">
        <v>1498</v>
      </c>
      <c r="AU310" t="s">
        <v>1498</v>
      </c>
      <c r="AV310" t="s">
        <v>1498</v>
      </c>
      <c r="AW310" s="1" t="s">
        <v>1498</v>
      </c>
      <c r="AX310" t="s">
        <v>1498</v>
      </c>
      <c r="AY310" s="2" t="s">
        <v>1498</v>
      </c>
      <c r="AZ310" t="s">
        <v>1498</v>
      </c>
      <c r="BA310" t="s">
        <v>1498</v>
      </c>
      <c r="BB310" t="s">
        <v>1498</v>
      </c>
      <c r="BC310" s="1" t="s">
        <v>1497</v>
      </c>
      <c r="BD310" t="s">
        <v>1497</v>
      </c>
      <c r="BE310" s="2" t="s">
        <v>1497</v>
      </c>
      <c r="BF310" t="s">
        <v>1498</v>
      </c>
      <c r="BG310" t="s">
        <v>1498</v>
      </c>
      <c r="BH310" t="s">
        <v>1497</v>
      </c>
      <c r="BI310" s="1" t="s">
        <v>1497</v>
      </c>
      <c r="BJ310" t="s">
        <v>1497</v>
      </c>
      <c r="BK310" s="2" t="s">
        <v>1497</v>
      </c>
      <c r="BL310" t="s">
        <v>1498</v>
      </c>
      <c r="BM310" t="s">
        <v>1498</v>
      </c>
      <c r="BN310" t="s">
        <v>1498</v>
      </c>
      <c r="BO310" s="1" t="s">
        <v>1498</v>
      </c>
      <c r="BP310" t="s">
        <v>1498</v>
      </c>
      <c r="BQ310" s="2" t="s">
        <v>1498</v>
      </c>
      <c r="BR310" t="s">
        <v>1498</v>
      </c>
      <c r="BS310" t="s">
        <v>1498</v>
      </c>
      <c r="BT310" t="s">
        <v>1498</v>
      </c>
      <c r="BU310" s="1" t="s">
        <v>1498</v>
      </c>
      <c r="BV310" t="s">
        <v>1498</v>
      </c>
      <c r="BW310" s="2" t="s">
        <v>1498</v>
      </c>
      <c r="BX310" s="1" t="s">
        <v>1498</v>
      </c>
      <c r="BY310" t="s">
        <v>1498</v>
      </c>
      <c r="BZ310" s="2" t="s">
        <v>1498</v>
      </c>
      <c r="CA310" t="s">
        <v>1498</v>
      </c>
      <c r="CB310" t="s">
        <v>1498</v>
      </c>
      <c r="CC310" t="s">
        <v>1498</v>
      </c>
    </row>
    <row r="311" spans="2:81" x14ac:dyDescent="0.2">
      <c r="B311" t="s">
        <v>316</v>
      </c>
      <c r="C311" t="s">
        <v>316</v>
      </c>
      <c r="D311" t="e">
        <f>VLOOKUP(B311,#REF!,2,0)</f>
        <v>#REF!</v>
      </c>
      <c r="E311" t="s">
        <v>826</v>
      </c>
      <c r="F311">
        <v>0</v>
      </c>
      <c r="G311" t="s">
        <v>1502</v>
      </c>
      <c r="H311">
        <v>13.365</v>
      </c>
      <c r="I311" s="20">
        <v>366</v>
      </c>
      <c r="J311" s="9">
        <v>10</v>
      </c>
      <c r="K311" s="3">
        <v>8</v>
      </c>
      <c r="L311" s="3">
        <v>9</v>
      </c>
      <c r="M311" s="4">
        <v>9</v>
      </c>
      <c r="N311" s="5">
        <v>9</v>
      </c>
      <c r="O311" s="6">
        <v>9</v>
      </c>
      <c r="P311" s="7">
        <v>10</v>
      </c>
      <c r="Q311" s="7">
        <v>10</v>
      </c>
      <c r="R311" s="8">
        <v>10</v>
      </c>
      <c r="S311" s="11">
        <v>9</v>
      </c>
      <c r="T311" s="12">
        <v>6</v>
      </c>
      <c r="U311" s="13">
        <v>7</v>
      </c>
      <c r="V311" s="15">
        <v>6</v>
      </c>
      <c r="W311" s="14">
        <v>5</v>
      </c>
      <c r="X311" s="16">
        <v>4</v>
      </c>
      <c r="Y311" s="17">
        <v>6</v>
      </c>
      <c r="Z311" s="18">
        <v>5</v>
      </c>
      <c r="AA311" s="19">
        <v>6</v>
      </c>
      <c r="AB311" s="21">
        <v>7</v>
      </c>
      <c r="AC311" s="21">
        <v>6</v>
      </c>
      <c r="AD311" s="21">
        <v>7</v>
      </c>
      <c r="AE311" s="26">
        <v>7</v>
      </c>
      <c r="AF311" s="22">
        <v>7</v>
      </c>
      <c r="AG311" s="23">
        <v>8</v>
      </c>
      <c r="AH311" s="24">
        <v>7</v>
      </c>
      <c r="AI311" s="24">
        <v>7</v>
      </c>
      <c r="AJ311" s="24">
        <v>7</v>
      </c>
      <c r="AK311" s="27">
        <v>11</v>
      </c>
      <c r="AL311" s="27">
        <v>11</v>
      </c>
      <c r="AM311" s="27">
        <v>9</v>
      </c>
      <c r="AN311" s="29">
        <v>6</v>
      </c>
      <c r="AO311" s="28">
        <v>9</v>
      </c>
      <c r="AP311" s="30">
        <v>10</v>
      </c>
      <c r="AQ311" s="31">
        <v>10</v>
      </c>
      <c r="AR311" s="31">
        <v>11</v>
      </c>
      <c r="AS311" s="32">
        <v>11</v>
      </c>
      <c r="AT311" t="s">
        <v>1498</v>
      </c>
      <c r="AU311" t="s">
        <v>1498</v>
      </c>
      <c r="AV311" t="s">
        <v>1498</v>
      </c>
      <c r="AW311" s="1" t="s">
        <v>1498</v>
      </c>
      <c r="AX311" t="s">
        <v>1498</v>
      </c>
      <c r="AY311" s="2" t="s">
        <v>1498</v>
      </c>
      <c r="AZ311" t="s">
        <v>1498</v>
      </c>
      <c r="BA311" t="s">
        <v>1498</v>
      </c>
      <c r="BB311" t="s">
        <v>1498</v>
      </c>
      <c r="BC311" s="1" t="s">
        <v>1498</v>
      </c>
      <c r="BD311" t="s">
        <v>1498</v>
      </c>
      <c r="BE311" s="2" t="s">
        <v>1498</v>
      </c>
      <c r="BF311" t="s">
        <v>1498</v>
      </c>
      <c r="BG311" t="s">
        <v>1498</v>
      </c>
      <c r="BH311" t="s">
        <v>1498</v>
      </c>
      <c r="BI311" s="1" t="s">
        <v>1498</v>
      </c>
      <c r="BJ311" t="s">
        <v>1498</v>
      </c>
      <c r="BK311" s="2" t="s">
        <v>1498</v>
      </c>
      <c r="BL311" t="s">
        <v>1498</v>
      </c>
      <c r="BM311" t="s">
        <v>1498</v>
      </c>
      <c r="BN311" t="s">
        <v>1498</v>
      </c>
      <c r="BO311" s="1" t="s">
        <v>1498</v>
      </c>
      <c r="BP311" t="s">
        <v>1498</v>
      </c>
      <c r="BQ311" s="2" t="s">
        <v>1498</v>
      </c>
      <c r="BR311" t="s">
        <v>1498</v>
      </c>
      <c r="BS311" t="s">
        <v>1498</v>
      </c>
      <c r="BT311" t="s">
        <v>1498</v>
      </c>
      <c r="BU311" s="1" t="s">
        <v>1498</v>
      </c>
      <c r="BV311" t="s">
        <v>1498</v>
      </c>
      <c r="BW311" s="2" t="s">
        <v>1498</v>
      </c>
      <c r="BX311" s="1" t="s">
        <v>1498</v>
      </c>
      <c r="BY311" t="s">
        <v>1498</v>
      </c>
      <c r="BZ311" s="2" t="s">
        <v>1498</v>
      </c>
      <c r="CA311" t="s">
        <v>1498</v>
      </c>
      <c r="CB311" t="s">
        <v>1498</v>
      </c>
      <c r="CC311" t="s">
        <v>1498</v>
      </c>
    </row>
    <row r="312" spans="2:81" x14ac:dyDescent="0.2">
      <c r="B312" t="s">
        <v>317</v>
      </c>
      <c r="C312" t="s">
        <v>317</v>
      </c>
      <c r="D312" t="e">
        <f>VLOOKUP(B312,#REF!,2,0)</f>
        <v>#REF!</v>
      </c>
      <c r="E312" t="s">
        <v>826</v>
      </c>
      <c r="F312">
        <v>0</v>
      </c>
      <c r="G312" t="s">
        <v>1502</v>
      </c>
      <c r="H312">
        <v>11.27</v>
      </c>
      <c r="I312" s="20">
        <v>367</v>
      </c>
      <c r="J312" s="9">
        <v>6</v>
      </c>
      <c r="K312" s="3">
        <v>6</v>
      </c>
      <c r="L312" s="3">
        <v>5</v>
      </c>
      <c r="M312" s="4">
        <v>6</v>
      </c>
      <c r="N312" s="5">
        <v>6</v>
      </c>
      <c r="O312" s="6">
        <v>6</v>
      </c>
      <c r="P312" s="7">
        <v>6</v>
      </c>
      <c r="Q312" s="7">
        <v>6</v>
      </c>
      <c r="R312" s="8">
        <v>6</v>
      </c>
      <c r="S312" s="11">
        <v>5</v>
      </c>
      <c r="T312" s="12">
        <v>5</v>
      </c>
      <c r="U312" s="13">
        <v>4</v>
      </c>
      <c r="V312" s="15">
        <v>3</v>
      </c>
      <c r="W312" s="14">
        <v>2</v>
      </c>
      <c r="X312" s="16">
        <v>4</v>
      </c>
      <c r="Y312" s="17">
        <v>5</v>
      </c>
      <c r="Z312" s="18">
        <v>6</v>
      </c>
      <c r="AA312" s="19">
        <v>6</v>
      </c>
      <c r="AB312" s="21">
        <v>6</v>
      </c>
      <c r="AC312" s="21">
        <v>6</v>
      </c>
      <c r="AD312" s="21">
        <v>6</v>
      </c>
      <c r="AE312" s="26">
        <v>6</v>
      </c>
      <c r="AF312" s="22">
        <v>6</v>
      </c>
      <c r="AG312" s="23">
        <v>6</v>
      </c>
      <c r="AH312" s="24">
        <v>7</v>
      </c>
      <c r="AI312" s="24">
        <v>6</v>
      </c>
      <c r="AJ312" s="24">
        <v>6</v>
      </c>
      <c r="AK312" s="27">
        <v>6</v>
      </c>
      <c r="AL312" s="27">
        <v>6</v>
      </c>
      <c r="AM312" s="27">
        <v>7</v>
      </c>
      <c r="AN312" s="29">
        <v>6</v>
      </c>
      <c r="AO312" s="28">
        <v>6</v>
      </c>
      <c r="AP312" s="30">
        <v>6</v>
      </c>
      <c r="AQ312" s="31">
        <v>6</v>
      </c>
      <c r="AR312" s="31">
        <v>6</v>
      </c>
      <c r="AS312" s="32">
        <v>6</v>
      </c>
      <c r="AT312" t="s">
        <v>1498</v>
      </c>
      <c r="AU312" t="s">
        <v>1498</v>
      </c>
      <c r="AV312" t="s">
        <v>1498</v>
      </c>
      <c r="AW312" s="1" t="s">
        <v>1498</v>
      </c>
      <c r="AX312" t="s">
        <v>1498</v>
      </c>
      <c r="AY312" s="2" t="s">
        <v>1498</v>
      </c>
      <c r="AZ312" t="s">
        <v>1498</v>
      </c>
      <c r="BA312" t="s">
        <v>1498</v>
      </c>
      <c r="BB312" t="s">
        <v>1498</v>
      </c>
      <c r="BC312" s="1" t="s">
        <v>1498</v>
      </c>
      <c r="BD312" t="s">
        <v>1498</v>
      </c>
      <c r="BE312" s="2" t="s">
        <v>1498</v>
      </c>
      <c r="BF312" t="s">
        <v>1498</v>
      </c>
      <c r="BG312" t="s">
        <v>1498</v>
      </c>
      <c r="BH312" t="s">
        <v>1498</v>
      </c>
      <c r="BI312" s="1" t="s">
        <v>1498</v>
      </c>
      <c r="BJ312" t="s">
        <v>1498</v>
      </c>
      <c r="BK312" s="2" t="s">
        <v>1498</v>
      </c>
      <c r="BL312" t="s">
        <v>1498</v>
      </c>
      <c r="BM312" t="s">
        <v>1498</v>
      </c>
      <c r="BN312" t="s">
        <v>1498</v>
      </c>
      <c r="BO312" s="1" t="s">
        <v>1498</v>
      </c>
      <c r="BP312" t="s">
        <v>1498</v>
      </c>
      <c r="BQ312" s="2" t="s">
        <v>1498</v>
      </c>
      <c r="BR312" t="s">
        <v>1498</v>
      </c>
      <c r="BS312" t="s">
        <v>1498</v>
      </c>
      <c r="BT312" t="s">
        <v>1498</v>
      </c>
      <c r="BU312" s="1" t="s">
        <v>1498</v>
      </c>
      <c r="BV312" t="s">
        <v>1498</v>
      </c>
      <c r="BW312" s="2" t="s">
        <v>1498</v>
      </c>
      <c r="BX312" s="1" t="s">
        <v>1498</v>
      </c>
      <c r="BY312" t="s">
        <v>1498</v>
      </c>
      <c r="BZ312" s="2" t="s">
        <v>1498</v>
      </c>
      <c r="CA312" t="s">
        <v>1498</v>
      </c>
      <c r="CB312" t="s">
        <v>1498</v>
      </c>
      <c r="CC312" t="s">
        <v>1498</v>
      </c>
    </row>
    <row r="313" spans="2:81" x14ac:dyDescent="0.2">
      <c r="B313" t="s">
        <v>318</v>
      </c>
      <c r="C313" t="s">
        <v>318</v>
      </c>
      <c r="D313" t="e">
        <f>VLOOKUP(B313,#REF!,2,0)</f>
        <v>#REF!</v>
      </c>
      <c r="E313" t="s">
        <v>826</v>
      </c>
      <c r="F313">
        <v>0</v>
      </c>
      <c r="G313" t="s">
        <v>1502</v>
      </c>
      <c r="H313">
        <v>20.21</v>
      </c>
      <c r="I313" s="20">
        <v>368</v>
      </c>
      <c r="J313" s="9">
        <v>11</v>
      </c>
      <c r="K313" s="3">
        <v>12</v>
      </c>
      <c r="L313" s="3">
        <v>11</v>
      </c>
      <c r="M313" s="4">
        <v>11</v>
      </c>
      <c r="N313" s="5">
        <v>11</v>
      </c>
      <c r="O313" s="6">
        <v>11</v>
      </c>
      <c r="P313" s="7">
        <v>11</v>
      </c>
      <c r="Q313" s="7">
        <v>11</v>
      </c>
      <c r="R313" s="8">
        <v>11</v>
      </c>
      <c r="S313" s="11">
        <v>9</v>
      </c>
      <c r="T313" s="12">
        <v>6</v>
      </c>
      <c r="U313" s="13">
        <v>6</v>
      </c>
      <c r="V313" s="15">
        <v>10</v>
      </c>
      <c r="W313" s="14">
        <v>10</v>
      </c>
      <c r="X313" s="16">
        <v>8</v>
      </c>
      <c r="Y313" s="17">
        <v>7</v>
      </c>
      <c r="Z313" s="18">
        <v>8</v>
      </c>
      <c r="AA313" s="19">
        <v>7</v>
      </c>
      <c r="AB313" s="21">
        <v>11</v>
      </c>
      <c r="AC313" s="21">
        <v>11</v>
      </c>
      <c r="AD313" s="21">
        <v>11</v>
      </c>
      <c r="AE313" s="26">
        <v>11</v>
      </c>
      <c r="AF313" s="22">
        <v>10</v>
      </c>
      <c r="AG313" s="23">
        <v>11</v>
      </c>
      <c r="AH313" s="24">
        <v>13</v>
      </c>
      <c r="AI313" s="24">
        <v>14</v>
      </c>
      <c r="AJ313" s="24">
        <v>13</v>
      </c>
      <c r="AK313" s="27">
        <v>12</v>
      </c>
      <c r="AL313" s="27">
        <v>11</v>
      </c>
      <c r="AM313" s="27">
        <v>11</v>
      </c>
      <c r="AN313" s="29">
        <v>11</v>
      </c>
      <c r="AO313" s="28">
        <v>11</v>
      </c>
      <c r="AP313" s="30">
        <v>11</v>
      </c>
      <c r="AQ313" s="31">
        <v>11</v>
      </c>
      <c r="AR313" s="31">
        <v>11</v>
      </c>
      <c r="AS313" s="32">
        <v>11</v>
      </c>
      <c r="AT313" t="s">
        <v>1498</v>
      </c>
      <c r="AU313" t="s">
        <v>1498</v>
      </c>
      <c r="AV313" t="s">
        <v>1498</v>
      </c>
      <c r="AW313" s="1" t="s">
        <v>1498</v>
      </c>
      <c r="AX313" t="s">
        <v>1498</v>
      </c>
      <c r="AY313" s="2" t="s">
        <v>1498</v>
      </c>
      <c r="AZ313" t="s">
        <v>1498</v>
      </c>
      <c r="BA313" t="s">
        <v>1498</v>
      </c>
      <c r="BB313" t="s">
        <v>1498</v>
      </c>
      <c r="BC313" s="1" t="s">
        <v>1498</v>
      </c>
      <c r="BD313" t="s">
        <v>1498</v>
      </c>
      <c r="BE313" s="2" t="s">
        <v>1498</v>
      </c>
      <c r="BF313" t="s">
        <v>1498</v>
      </c>
      <c r="BG313" t="s">
        <v>1498</v>
      </c>
      <c r="BH313" t="s">
        <v>1498</v>
      </c>
      <c r="BI313" s="1" t="s">
        <v>1498</v>
      </c>
      <c r="BJ313" t="s">
        <v>1498</v>
      </c>
      <c r="BK313" s="2" t="s">
        <v>1498</v>
      </c>
      <c r="BL313" t="s">
        <v>1498</v>
      </c>
      <c r="BM313" t="s">
        <v>1498</v>
      </c>
      <c r="BN313" t="s">
        <v>1498</v>
      </c>
      <c r="BO313" s="1" t="s">
        <v>1498</v>
      </c>
      <c r="BP313" t="s">
        <v>1498</v>
      </c>
      <c r="BQ313" s="2" t="s">
        <v>1498</v>
      </c>
      <c r="BR313" t="s">
        <v>1498</v>
      </c>
      <c r="BS313" t="s">
        <v>1498</v>
      </c>
      <c r="BT313" t="s">
        <v>1498</v>
      </c>
      <c r="BU313" s="1" t="s">
        <v>1498</v>
      </c>
      <c r="BV313" t="s">
        <v>1498</v>
      </c>
      <c r="BW313" s="2" t="s">
        <v>1498</v>
      </c>
      <c r="BX313" s="1" t="s">
        <v>1498</v>
      </c>
      <c r="BY313" t="s">
        <v>1498</v>
      </c>
      <c r="BZ313" s="2" t="s">
        <v>1498</v>
      </c>
      <c r="CA313" t="s">
        <v>1498</v>
      </c>
      <c r="CB313" t="s">
        <v>1498</v>
      </c>
      <c r="CC313" t="s">
        <v>1498</v>
      </c>
    </row>
    <row r="314" spans="2:81" x14ac:dyDescent="0.2">
      <c r="B314" t="s">
        <v>319</v>
      </c>
      <c r="C314" t="s">
        <v>319</v>
      </c>
      <c r="D314" t="e">
        <f>VLOOKUP(B314,#REF!,2,0)</f>
        <v>#REF!</v>
      </c>
      <c r="E314" t="s">
        <v>826</v>
      </c>
      <c r="F314">
        <v>0</v>
      </c>
      <c r="G314" t="s">
        <v>1502</v>
      </c>
      <c r="H314">
        <v>7.2446000000000002</v>
      </c>
      <c r="I314" s="20">
        <v>369</v>
      </c>
      <c r="J314" s="9">
        <v>1</v>
      </c>
      <c r="K314" s="3">
        <v>1</v>
      </c>
      <c r="L314" s="3">
        <v>2</v>
      </c>
      <c r="M314" s="4">
        <v>1</v>
      </c>
      <c r="N314" s="5">
        <v>1</v>
      </c>
      <c r="O314" s="6">
        <v>0</v>
      </c>
      <c r="P314" s="7">
        <v>1</v>
      </c>
      <c r="Q314" s="7">
        <v>1</v>
      </c>
      <c r="R314" s="8">
        <v>1</v>
      </c>
      <c r="S314" s="11">
        <v>0</v>
      </c>
      <c r="T314" s="12">
        <v>0</v>
      </c>
      <c r="U314" s="13">
        <v>0</v>
      </c>
      <c r="V314" s="15">
        <v>1</v>
      </c>
      <c r="W314" s="14">
        <v>1</v>
      </c>
      <c r="X314" s="16">
        <v>0</v>
      </c>
      <c r="Y314" s="17">
        <v>0</v>
      </c>
      <c r="Z314" s="18">
        <v>0</v>
      </c>
      <c r="AA314" s="19">
        <v>0</v>
      </c>
      <c r="AB314" s="21">
        <v>0</v>
      </c>
      <c r="AC314" s="21">
        <v>1</v>
      </c>
      <c r="AD314" s="21">
        <v>0</v>
      </c>
      <c r="AE314" s="26">
        <v>1</v>
      </c>
      <c r="AF314" s="22">
        <v>0</v>
      </c>
      <c r="AG314" s="23">
        <v>1</v>
      </c>
      <c r="AH314" s="24">
        <v>0</v>
      </c>
      <c r="AI314" s="24">
        <v>0</v>
      </c>
      <c r="AJ314" s="24">
        <v>0</v>
      </c>
      <c r="AK314" s="27">
        <v>0</v>
      </c>
      <c r="AL314" s="27">
        <v>0</v>
      </c>
      <c r="AM314" s="27">
        <v>0</v>
      </c>
      <c r="AN314" s="29">
        <v>0</v>
      </c>
      <c r="AO314" s="28">
        <v>1</v>
      </c>
      <c r="AP314" s="30">
        <v>1</v>
      </c>
      <c r="AQ314" s="31">
        <v>1</v>
      </c>
      <c r="AR314" s="31">
        <v>1</v>
      </c>
      <c r="AS314" s="32">
        <v>1</v>
      </c>
      <c r="AT314" t="s">
        <v>1497</v>
      </c>
      <c r="AU314" t="s">
        <v>1497</v>
      </c>
      <c r="AV314" t="s">
        <v>1498</v>
      </c>
      <c r="AW314" s="1" t="s">
        <v>1497</v>
      </c>
      <c r="AX314" t="s">
        <v>1497</v>
      </c>
      <c r="AY314" s="2" t="s">
        <v>1497</v>
      </c>
      <c r="AZ314" t="s">
        <v>1497</v>
      </c>
      <c r="BA314" t="s">
        <v>1497</v>
      </c>
      <c r="BB314" t="s">
        <v>1497</v>
      </c>
      <c r="BC314" s="1" t="s">
        <v>1497</v>
      </c>
      <c r="BD314" t="s">
        <v>1497</v>
      </c>
      <c r="BE314" s="2" t="s">
        <v>1497</v>
      </c>
      <c r="BF314" t="s">
        <v>1497</v>
      </c>
      <c r="BG314" t="s">
        <v>1497</v>
      </c>
      <c r="BH314" t="s">
        <v>1497</v>
      </c>
      <c r="BI314" s="1" t="s">
        <v>1497</v>
      </c>
      <c r="BJ314" t="s">
        <v>1497</v>
      </c>
      <c r="BK314" s="2" t="s">
        <v>1497</v>
      </c>
      <c r="BL314" t="s">
        <v>1497</v>
      </c>
      <c r="BM314" t="s">
        <v>1497</v>
      </c>
      <c r="BN314" t="s">
        <v>1497</v>
      </c>
      <c r="BO314" s="1" t="s">
        <v>1497</v>
      </c>
      <c r="BP314" t="s">
        <v>1497</v>
      </c>
      <c r="BQ314" s="2" t="s">
        <v>1497</v>
      </c>
      <c r="BR314" t="s">
        <v>1497</v>
      </c>
      <c r="BS314" t="s">
        <v>1497</v>
      </c>
      <c r="BT314" t="s">
        <v>1497</v>
      </c>
      <c r="BU314" s="1" t="s">
        <v>1497</v>
      </c>
      <c r="BV314" t="s">
        <v>1497</v>
      </c>
      <c r="BW314" s="2" t="s">
        <v>1497</v>
      </c>
      <c r="BX314" s="1" t="s">
        <v>1497</v>
      </c>
      <c r="BY314" t="s">
        <v>1497</v>
      </c>
      <c r="BZ314" s="2" t="s">
        <v>1497</v>
      </c>
      <c r="CA314" t="s">
        <v>1497</v>
      </c>
      <c r="CB314" t="s">
        <v>1497</v>
      </c>
      <c r="CC314" t="s">
        <v>1497</v>
      </c>
    </row>
    <row r="315" spans="2:81" x14ac:dyDescent="0.2">
      <c r="B315" t="s">
        <v>320</v>
      </c>
      <c r="C315" t="s">
        <v>320</v>
      </c>
      <c r="D315" t="e">
        <f>VLOOKUP(B315,#REF!,2,0)</f>
        <v>#REF!</v>
      </c>
      <c r="E315" t="s">
        <v>826</v>
      </c>
      <c r="F315">
        <v>0</v>
      </c>
      <c r="G315" t="s">
        <v>1502</v>
      </c>
      <c r="H315">
        <v>14.542999999999999</v>
      </c>
      <c r="I315" s="20">
        <v>370</v>
      </c>
      <c r="J315" s="9">
        <v>8</v>
      </c>
      <c r="K315" s="3">
        <v>7</v>
      </c>
      <c r="L315" s="3">
        <v>7</v>
      </c>
      <c r="M315" s="4">
        <v>7</v>
      </c>
      <c r="N315" s="5">
        <v>7</v>
      </c>
      <c r="O315" s="6">
        <v>6</v>
      </c>
      <c r="P315" s="7">
        <v>6</v>
      </c>
      <c r="Q315" s="7">
        <v>6</v>
      </c>
      <c r="R315" s="8">
        <v>7</v>
      </c>
      <c r="S315" s="11">
        <v>4</v>
      </c>
      <c r="T315" s="12">
        <v>3</v>
      </c>
      <c r="U315" s="13">
        <v>3</v>
      </c>
      <c r="V315" s="15">
        <v>6</v>
      </c>
      <c r="W315" s="14">
        <v>5</v>
      </c>
      <c r="X315" s="16">
        <v>4</v>
      </c>
      <c r="Y315" s="17">
        <v>4</v>
      </c>
      <c r="Z315" s="18">
        <v>4</v>
      </c>
      <c r="AA315" s="19">
        <v>4</v>
      </c>
      <c r="AB315" s="21">
        <v>6</v>
      </c>
      <c r="AC315" s="21">
        <v>7</v>
      </c>
      <c r="AD315" s="21">
        <v>8</v>
      </c>
      <c r="AE315" s="26">
        <v>6</v>
      </c>
      <c r="AF315" s="22">
        <v>7</v>
      </c>
      <c r="AG315" s="23">
        <v>8</v>
      </c>
      <c r="AH315" s="24">
        <v>8</v>
      </c>
      <c r="AI315" s="24">
        <v>7</v>
      </c>
      <c r="AJ315" s="24">
        <v>5</v>
      </c>
      <c r="AK315" s="27">
        <v>7</v>
      </c>
      <c r="AL315" s="27">
        <v>7</v>
      </c>
      <c r="AM315" s="27">
        <v>6</v>
      </c>
      <c r="AN315" s="29">
        <v>6</v>
      </c>
      <c r="AO315" s="28">
        <v>6</v>
      </c>
      <c r="AP315" s="30">
        <v>9</v>
      </c>
      <c r="AQ315" s="31">
        <v>6</v>
      </c>
      <c r="AR315" s="31">
        <v>6</v>
      </c>
      <c r="AS315" s="32">
        <v>7</v>
      </c>
      <c r="AT315" t="s">
        <v>1498</v>
      </c>
      <c r="AU315" t="s">
        <v>1498</v>
      </c>
      <c r="AV315" t="s">
        <v>1498</v>
      </c>
      <c r="AW315" s="1" t="s">
        <v>1498</v>
      </c>
      <c r="AX315" t="s">
        <v>1498</v>
      </c>
      <c r="AY315" s="2" t="s">
        <v>1498</v>
      </c>
      <c r="AZ315" t="s">
        <v>1498</v>
      </c>
      <c r="BA315" t="s">
        <v>1498</v>
      </c>
      <c r="BB315" t="s">
        <v>1498</v>
      </c>
      <c r="BC315" s="1" t="s">
        <v>1498</v>
      </c>
      <c r="BD315" t="s">
        <v>1498</v>
      </c>
      <c r="BE315" s="2" t="s">
        <v>1498</v>
      </c>
      <c r="BF315" t="s">
        <v>1498</v>
      </c>
      <c r="BG315" t="s">
        <v>1498</v>
      </c>
      <c r="BH315" t="s">
        <v>1498</v>
      </c>
      <c r="BI315" s="1" t="s">
        <v>1498</v>
      </c>
      <c r="BJ315" t="s">
        <v>1498</v>
      </c>
      <c r="BK315" s="2" t="s">
        <v>1498</v>
      </c>
      <c r="BL315" t="s">
        <v>1498</v>
      </c>
      <c r="BM315" t="s">
        <v>1498</v>
      </c>
      <c r="BN315" t="s">
        <v>1498</v>
      </c>
      <c r="BO315" s="1" t="s">
        <v>1498</v>
      </c>
      <c r="BP315" t="s">
        <v>1498</v>
      </c>
      <c r="BQ315" s="2" t="s">
        <v>1498</v>
      </c>
      <c r="BR315" t="s">
        <v>1498</v>
      </c>
      <c r="BS315" t="s">
        <v>1498</v>
      </c>
      <c r="BT315" t="s">
        <v>1498</v>
      </c>
      <c r="BU315" s="1" t="s">
        <v>1498</v>
      </c>
      <c r="BV315" t="s">
        <v>1498</v>
      </c>
      <c r="BW315" s="2" t="s">
        <v>1498</v>
      </c>
      <c r="BX315" s="1" t="s">
        <v>1498</v>
      </c>
      <c r="BY315" t="s">
        <v>1498</v>
      </c>
      <c r="BZ315" s="2" t="s">
        <v>1498</v>
      </c>
      <c r="CA315" t="s">
        <v>1498</v>
      </c>
      <c r="CB315" t="s">
        <v>1498</v>
      </c>
      <c r="CC315" t="s">
        <v>1498</v>
      </c>
    </row>
    <row r="316" spans="2:81" x14ac:dyDescent="0.2">
      <c r="B316" t="s">
        <v>321</v>
      </c>
      <c r="C316" t="s">
        <v>321</v>
      </c>
      <c r="D316" t="e">
        <f>VLOOKUP(B316,#REF!,2,0)</f>
        <v>#REF!</v>
      </c>
      <c r="E316" t="s">
        <v>826</v>
      </c>
      <c r="F316">
        <v>0</v>
      </c>
      <c r="G316" t="s">
        <v>1502</v>
      </c>
      <c r="H316">
        <v>19.765000000000001</v>
      </c>
      <c r="I316" s="20">
        <v>371</v>
      </c>
      <c r="J316" s="9">
        <v>9</v>
      </c>
      <c r="K316" s="3">
        <v>9</v>
      </c>
      <c r="L316" s="3">
        <v>9</v>
      </c>
      <c r="M316" s="4">
        <v>8</v>
      </c>
      <c r="N316" s="5">
        <v>7</v>
      </c>
      <c r="O316" s="6">
        <v>8</v>
      </c>
      <c r="P316" s="7">
        <v>7</v>
      </c>
      <c r="Q316" s="7">
        <v>9</v>
      </c>
      <c r="R316" s="8">
        <v>8</v>
      </c>
      <c r="S316" s="11">
        <v>8</v>
      </c>
      <c r="T316" s="12">
        <v>6</v>
      </c>
      <c r="U316" s="13">
        <v>8</v>
      </c>
      <c r="V316" s="15">
        <v>7</v>
      </c>
      <c r="W316" s="14">
        <v>7</v>
      </c>
      <c r="X316" s="16">
        <v>8</v>
      </c>
      <c r="Y316" s="17">
        <v>8</v>
      </c>
      <c r="Z316" s="18">
        <v>8</v>
      </c>
      <c r="AA316" s="19">
        <v>7</v>
      </c>
      <c r="AB316" s="21">
        <v>7</v>
      </c>
      <c r="AC316" s="21">
        <v>7</v>
      </c>
      <c r="AD316" s="21">
        <v>7</v>
      </c>
      <c r="AE316" s="26">
        <v>9</v>
      </c>
      <c r="AF316" s="22">
        <v>9</v>
      </c>
      <c r="AG316" s="23">
        <v>11</v>
      </c>
      <c r="AH316" s="24">
        <v>11</v>
      </c>
      <c r="AI316" s="24">
        <v>10</v>
      </c>
      <c r="AJ316" s="24">
        <v>12</v>
      </c>
      <c r="AK316" s="27">
        <v>8</v>
      </c>
      <c r="AL316" s="27">
        <v>9</v>
      </c>
      <c r="AM316" s="27">
        <v>8</v>
      </c>
      <c r="AN316" s="29">
        <v>8</v>
      </c>
      <c r="AO316" s="28">
        <v>7</v>
      </c>
      <c r="AP316" s="30">
        <v>9</v>
      </c>
      <c r="AQ316" s="31">
        <v>8</v>
      </c>
      <c r="AR316" s="31">
        <v>9</v>
      </c>
      <c r="AS316" s="32">
        <v>7</v>
      </c>
      <c r="AT316" t="s">
        <v>1498</v>
      </c>
      <c r="AU316" t="s">
        <v>1498</v>
      </c>
      <c r="AV316" t="s">
        <v>1498</v>
      </c>
      <c r="AW316" s="1" t="s">
        <v>1498</v>
      </c>
      <c r="AX316" t="s">
        <v>1498</v>
      </c>
      <c r="AY316" s="2" t="s">
        <v>1498</v>
      </c>
      <c r="AZ316" t="s">
        <v>1498</v>
      </c>
      <c r="BA316" t="s">
        <v>1498</v>
      </c>
      <c r="BB316" t="s">
        <v>1498</v>
      </c>
      <c r="BC316" s="1" t="s">
        <v>1498</v>
      </c>
      <c r="BD316" t="s">
        <v>1498</v>
      </c>
      <c r="BE316" s="2" t="s">
        <v>1498</v>
      </c>
      <c r="BF316" t="s">
        <v>1498</v>
      </c>
      <c r="BG316" t="s">
        <v>1498</v>
      </c>
      <c r="BH316" t="s">
        <v>1498</v>
      </c>
      <c r="BI316" s="1" t="s">
        <v>1498</v>
      </c>
      <c r="BJ316" t="s">
        <v>1498</v>
      </c>
      <c r="BK316" s="2" t="s">
        <v>1498</v>
      </c>
      <c r="BL316" t="s">
        <v>1498</v>
      </c>
      <c r="BM316" t="s">
        <v>1498</v>
      </c>
      <c r="BN316" t="s">
        <v>1498</v>
      </c>
      <c r="BO316" s="1" t="s">
        <v>1498</v>
      </c>
      <c r="BP316" t="s">
        <v>1498</v>
      </c>
      <c r="BQ316" s="2" t="s">
        <v>1498</v>
      </c>
      <c r="BR316" t="s">
        <v>1498</v>
      </c>
      <c r="BS316" t="s">
        <v>1498</v>
      </c>
      <c r="BT316" t="s">
        <v>1498</v>
      </c>
      <c r="BU316" s="1" t="s">
        <v>1498</v>
      </c>
      <c r="BV316" t="s">
        <v>1498</v>
      </c>
      <c r="BW316" s="2" t="s">
        <v>1498</v>
      </c>
      <c r="BX316" s="1" t="s">
        <v>1498</v>
      </c>
      <c r="BY316" t="s">
        <v>1498</v>
      </c>
      <c r="BZ316" s="2" t="s">
        <v>1498</v>
      </c>
      <c r="CA316" t="s">
        <v>1498</v>
      </c>
      <c r="CB316" t="s">
        <v>1498</v>
      </c>
      <c r="CC316" t="s">
        <v>1498</v>
      </c>
    </row>
    <row r="317" spans="2:81" x14ac:dyDescent="0.2">
      <c r="B317" t="s">
        <v>322</v>
      </c>
      <c r="C317" t="s">
        <v>322</v>
      </c>
      <c r="D317" t="e">
        <f>VLOOKUP(B317,#REF!,2,0)</f>
        <v>#REF!</v>
      </c>
      <c r="E317" t="s">
        <v>826</v>
      </c>
      <c r="F317">
        <v>0</v>
      </c>
      <c r="G317" t="s">
        <v>1502</v>
      </c>
      <c r="H317">
        <v>12.827</v>
      </c>
      <c r="I317" s="20">
        <v>372</v>
      </c>
      <c r="J317" s="9">
        <v>6</v>
      </c>
      <c r="K317" s="3">
        <v>5</v>
      </c>
      <c r="L317" s="3">
        <v>5</v>
      </c>
      <c r="M317" s="4">
        <v>6</v>
      </c>
      <c r="N317" s="5">
        <v>4</v>
      </c>
      <c r="O317" s="6">
        <v>6</v>
      </c>
      <c r="P317" s="7">
        <v>5</v>
      </c>
      <c r="Q317" s="7">
        <v>5</v>
      </c>
      <c r="R317" s="8">
        <v>5</v>
      </c>
      <c r="S317" s="11">
        <v>2</v>
      </c>
      <c r="T317" s="12">
        <v>1</v>
      </c>
      <c r="U317" s="13">
        <v>2</v>
      </c>
      <c r="V317" s="15">
        <v>4</v>
      </c>
      <c r="W317" s="14">
        <v>3</v>
      </c>
      <c r="X317" s="16">
        <v>3</v>
      </c>
      <c r="Y317" s="17">
        <v>2</v>
      </c>
      <c r="Z317" s="18">
        <v>3</v>
      </c>
      <c r="AA317" s="19">
        <v>4</v>
      </c>
      <c r="AB317" s="21">
        <v>6</v>
      </c>
      <c r="AC317" s="21">
        <v>4</v>
      </c>
      <c r="AD317" s="21">
        <v>4</v>
      </c>
      <c r="AE317" s="26">
        <v>3</v>
      </c>
      <c r="AF317" s="22">
        <v>3</v>
      </c>
      <c r="AG317" s="23">
        <v>2</v>
      </c>
      <c r="AH317" s="24">
        <v>5</v>
      </c>
      <c r="AI317" s="24">
        <v>6</v>
      </c>
      <c r="AJ317" s="24">
        <v>3</v>
      </c>
      <c r="AK317" s="27">
        <v>6</v>
      </c>
      <c r="AL317" s="27">
        <v>6</v>
      </c>
      <c r="AM317" s="27">
        <v>6</v>
      </c>
      <c r="AN317" s="29">
        <v>7</v>
      </c>
      <c r="AO317" s="28">
        <v>7</v>
      </c>
      <c r="AP317" s="30">
        <v>6</v>
      </c>
      <c r="AQ317" s="31">
        <v>6</v>
      </c>
      <c r="AR317" s="31">
        <v>6</v>
      </c>
      <c r="AS317" s="32">
        <v>5</v>
      </c>
      <c r="AT317" t="s">
        <v>1498</v>
      </c>
      <c r="AU317" t="s">
        <v>1498</v>
      </c>
      <c r="AV317" t="s">
        <v>1498</v>
      </c>
      <c r="AW317" s="1" t="s">
        <v>1498</v>
      </c>
      <c r="AX317" t="s">
        <v>1498</v>
      </c>
      <c r="AY317" s="2" t="s">
        <v>1498</v>
      </c>
      <c r="AZ317" t="s">
        <v>1498</v>
      </c>
      <c r="BA317" t="s">
        <v>1498</v>
      </c>
      <c r="BB317" t="s">
        <v>1498</v>
      </c>
      <c r="BC317" s="1" t="s">
        <v>1498</v>
      </c>
      <c r="BD317" t="s">
        <v>1497</v>
      </c>
      <c r="BE317" s="2" t="s">
        <v>1498</v>
      </c>
      <c r="BF317" t="s">
        <v>1498</v>
      </c>
      <c r="BG317" t="s">
        <v>1498</v>
      </c>
      <c r="BH317" t="s">
        <v>1498</v>
      </c>
      <c r="BI317" s="1" t="s">
        <v>1498</v>
      </c>
      <c r="BJ317" t="s">
        <v>1498</v>
      </c>
      <c r="BK317" s="2" t="s">
        <v>1498</v>
      </c>
      <c r="BL317" t="s">
        <v>1498</v>
      </c>
      <c r="BM317" t="s">
        <v>1498</v>
      </c>
      <c r="BN317" t="s">
        <v>1498</v>
      </c>
      <c r="BO317" s="1" t="s">
        <v>1498</v>
      </c>
      <c r="BP317" t="s">
        <v>1498</v>
      </c>
      <c r="BQ317" s="2" t="s">
        <v>1498</v>
      </c>
      <c r="BR317" t="s">
        <v>1498</v>
      </c>
      <c r="BS317" t="s">
        <v>1498</v>
      </c>
      <c r="BT317" t="s">
        <v>1498</v>
      </c>
      <c r="BU317" s="1" t="s">
        <v>1498</v>
      </c>
      <c r="BV317" t="s">
        <v>1498</v>
      </c>
      <c r="BW317" s="2" t="s">
        <v>1498</v>
      </c>
      <c r="BX317" s="1" t="s">
        <v>1498</v>
      </c>
      <c r="BY317" t="s">
        <v>1498</v>
      </c>
      <c r="BZ317" s="2" t="s">
        <v>1498</v>
      </c>
      <c r="CA317" t="s">
        <v>1498</v>
      </c>
      <c r="CB317" t="s">
        <v>1498</v>
      </c>
      <c r="CC317" t="s">
        <v>1498</v>
      </c>
    </row>
    <row r="318" spans="2:81" x14ac:dyDescent="0.2">
      <c r="B318" t="s">
        <v>323</v>
      </c>
      <c r="C318" t="s">
        <v>323</v>
      </c>
      <c r="D318" t="e">
        <f>VLOOKUP(B318,#REF!,2,0)</f>
        <v>#REF!</v>
      </c>
      <c r="E318" t="s">
        <v>826</v>
      </c>
      <c r="F318">
        <v>0</v>
      </c>
      <c r="G318" t="s">
        <v>1502</v>
      </c>
      <c r="H318">
        <v>17.091000000000001</v>
      </c>
      <c r="I318" s="20">
        <v>373</v>
      </c>
      <c r="J318" s="9">
        <v>9</v>
      </c>
      <c r="K318" s="3">
        <v>8</v>
      </c>
      <c r="L318" s="3">
        <v>9</v>
      </c>
      <c r="M318" s="4">
        <v>9</v>
      </c>
      <c r="N318" s="5">
        <v>9</v>
      </c>
      <c r="O318" s="6">
        <v>9</v>
      </c>
      <c r="P318" s="7">
        <v>9</v>
      </c>
      <c r="Q318" s="7">
        <v>10</v>
      </c>
      <c r="R318" s="8">
        <v>9</v>
      </c>
      <c r="S318" s="11">
        <v>5</v>
      </c>
      <c r="T318" s="12">
        <v>4</v>
      </c>
      <c r="U318" s="13">
        <v>5</v>
      </c>
      <c r="V318" s="15">
        <v>6</v>
      </c>
      <c r="W318" s="14">
        <v>6</v>
      </c>
      <c r="X318" s="16">
        <v>5</v>
      </c>
      <c r="Y318" s="17">
        <v>5</v>
      </c>
      <c r="Z318" s="18">
        <v>5</v>
      </c>
      <c r="AA318" s="19">
        <v>7</v>
      </c>
      <c r="AB318" s="21">
        <v>9</v>
      </c>
      <c r="AC318" s="21">
        <v>9</v>
      </c>
      <c r="AD318" s="21">
        <v>8</v>
      </c>
      <c r="AE318" s="26">
        <v>9</v>
      </c>
      <c r="AF318" s="22">
        <v>8</v>
      </c>
      <c r="AG318" s="23">
        <v>8</v>
      </c>
      <c r="AH318" s="24">
        <v>9</v>
      </c>
      <c r="AI318" s="24">
        <v>8</v>
      </c>
      <c r="AJ318" s="24">
        <v>8</v>
      </c>
      <c r="AK318" s="27">
        <v>10</v>
      </c>
      <c r="AL318" s="27">
        <v>9</v>
      </c>
      <c r="AM318" s="27">
        <v>8</v>
      </c>
      <c r="AN318" s="29">
        <v>8</v>
      </c>
      <c r="AO318" s="28">
        <v>9</v>
      </c>
      <c r="AP318" s="30">
        <v>9</v>
      </c>
      <c r="AQ318" s="31">
        <v>9</v>
      </c>
      <c r="AR318" s="31">
        <v>8</v>
      </c>
      <c r="AS318" s="32">
        <v>9</v>
      </c>
      <c r="AT318" t="s">
        <v>1498</v>
      </c>
      <c r="AU318" t="s">
        <v>1498</v>
      </c>
      <c r="AV318" t="s">
        <v>1498</v>
      </c>
      <c r="AW318" s="1" t="s">
        <v>1498</v>
      </c>
      <c r="AX318" t="s">
        <v>1498</v>
      </c>
      <c r="AY318" s="2" t="s">
        <v>1498</v>
      </c>
      <c r="AZ318" t="s">
        <v>1498</v>
      </c>
      <c r="BA318" t="s">
        <v>1498</v>
      </c>
      <c r="BB318" t="s">
        <v>1498</v>
      </c>
      <c r="BC318" s="1" t="s">
        <v>1498</v>
      </c>
      <c r="BD318" t="s">
        <v>1498</v>
      </c>
      <c r="BE318" s="2" t="s">
        <v>1498</v>
      </c>
      <c r="BF318" t="s">
        <v>1498</v>
      </c>
      <c r="BG318" t="s">
        <v>1498</v>
      </c>
      <c r="BH318" t="s">
        <v>1498</v>
      </c>
      <c r="BI318" s="1" t="s">
        <v>1498</v>
      </c>
      <c r="BJ318" t="s">
        <v>1498</v>
      </c>
      <c r="BK318" s="2" t="s">
        <v>1498</v>
      </c>
      <c r="BL318" t="s">
        <v>1498</v>
      </c>
      <c r="BM318" t="s">
        <v>1498</v>
      </c>
      <c r="BN318" t="s">
        <v>1498</v>
      </c>
      <c r="BO318" s="1" t="s">
        <v>1498</v>
      </c>
      <c r="BP318" t="s">
        <v>1498</v>
      </c>
      <c r="BQ318" s="2" t="s">
        <v>1498</v>
      </c>
      <c r="BR318" t="s">
        <v>1498</v>
      </c>
      <c r="BS318" t="s">
        <v>1498</v>
      </c>
      <c r="BT318" t="s">
        <v>1498</v>
      </c>
      <c r="BU318" s="1" t="s">
        <v>1498</v>
      </c>
      <c r="BV318" t="s">
        <v>1498</v>
      </c>
      <c r="BW318" s="2" t="s">
        <v>1498</v>
      </c>
      <c r="BX318" s="1" t="s">
        <v>1498</v>
      </c>
      <c r="BY318" t="s">
        <v>1498</v>
      </c>
      <c r="BZ318" s="2" t="s">
        <v>1498</v>
      </c>
      <c r="CA318" t="s">
        <v>1498</v>
      </c>
      <c r="CB318" t="s">
        <v>1498</v>
      </c>
      <c r="CC318" t="s">
        <v>1498</v>
      </c>
    </row>
    <row r="319" spans="2:81" x14ac:dyDescent="0.2">
      <c r="B319" t="s">
        <v>324</v>
      </c>
      <c r="C319" t="s">
        <v>324</v>
      </c>
      <c r="D319" t="e">
        <f>VLOOKUP(B319,#REF!,2,0)</f>
        <v>#REF!</v>
      </c>
      <c r="E319" t="s">
        <v>825</v>
      </c>
      <c r="F319">
        <v>0</v>
      </c>
      <c r="G319" t="s">
        <v>1502</v>
      </c>
      <c r="H319">
        <v>5.9379</v>
      </c>
      <c r="I319" s="20">
        <v>374</v>
      </c>
      <c r="J319" s="9">
        <v>5</v>
      </c>
      <c r="K319" s="3">
        <v>5</v>
      </c>
      <c r="L319" s="3">
        <v>5</v>
      </c>
      <c r="M319" s="4">
        <v>4</v>
      </c>
      <c r="N319" s="5">
        <v>5</v>
      </c>
      <c r="O319" s="6">
        <v>5</v>
      </c>
      <c r="P319" s="7">
        <v>5</v>
      </c>
      <c r="Q319" s="7">
        <v>5</v>
      </c>
      <c r="R319" s="8">
        <v>5</v>
      </c>
      <c r="S319" s="11">
        <v>4</v>
      </c>
      <c r="T319" s="12">
        <v>1</v>
      </c>
      <c r="U319" s="13">
        <v>1</v>
      </c>
      <c r="V319" s="15">
        <v>2</v>
      </c>
      <c r="W319" s="14">
        <v>1</v>
      </c>
      <c r="X319" s="16">
        <v>3</v>
      </c>
      <c r="Y319" s="17">
        <v>1</v>
      </c>
      <c r="Z319" s="18">
        <v>2</v>
      </c>
      <c r="AA319" s="19">
        <v>2</v>
      </c>
      <c r="AB319" s="21">
        <v>5</v>
      </c>
      <c r="AC319" s="21">
        <v>4</v>
      </c>
      <c r="AD319" s="21">
        <v>5</v>
      </c>
      <c r="AE319" s="26">
        <v>5</v>
      </c>
      <c r="AF319" s="22">
        <v>5</v>
      </c>
      <c r="AG319" s="23">
        <v>5</v>
      </c>
      <c r="AH319" s="24">
        <v>5</v>
      </c>
      <c r="AI319" s="24">
        <v>5</v>
      </c>
      <c r="AJ319" s="24">
        <v>5</v>
      </c>
      <c r="AK319" s="27">
        <v>5</v>
      </c>
      <c r="AL319" s="27">
        <v>5</v>
      </c>
      <c r="AM319" s="27">
        <v>4</v>
      </c>
      <c r="AN319" s="29">
        <v>4</v>
      </c>
      <c r="AO319" s="28">
        <v>5</v>
      </c>
      <c r="AP319" s="30">
        <v>5</v>
      </c>
      <c r="AQ319" s="31">
        <v>5</v>
      </c>
      <c r="AR319" s="31">
        <v>5</v>
      </c>
      <c r="AS319" s="32">
        <v>5</v>
      </c>
      <c r="AT319" t="s">
        <v>1498</v>
      </c>
      <c r="AU319" t="s">
        <v>1498</v>
      </c>
      <c r="AV319" t="s">
        <v>1498</v>
      </c>
      <c r="AW319" s="1" t="s">
        <v>1498</v>
      </c>
      <c r="AX319" t="s">
        <v>1498</v>
      </c>
      <c r="AY319" s="2" t="s">
        <v>1498</v>
      </c>
      <c r="AZ319" t="s">
        <v>1498</v>
      </c>
      <c r="BA319" t="s">
        <v>1498</v>
      </c>
      <c r="BB319" t="s">
        <v>1498</v>
      </c>
      <c r="BC319" s="1" t="s">
        <v>1498</v>
      </c>
      <c r="BD319" t="s">
        <v>1497</v>
      </c>
      <c r="BE319" s="2" t="s">
        <v>1497</v>
      </c>
      <c r="BF319" t="s">
        <v>1498</v>
      </c>
      <c r="BG319" t="s">
        <v>1497</v>
      </c>
      <c r="BH319" t="s">
        <v>1498</v>
      </c>
      <c r="BI319" s="1" t="s">
        <v>1497</v>
      </c>
      <c r="BJ319" t="s">
        <v>1498</v>
      </c>
      <c r="BK319" s="2" t="s">
        <v>1498</v>
      </c>
      <c r="BL319" t="s">
        <v>1498</v>
      </c>
      <c r="BM319" t="s">
        <v>1498</v>
      </c>
      <c r="BN319" t="s">
        <v>1498</v>
      </c>
      <c r="BO319" s="1" t="s">
        <v>1498</v>
      </c>
      <c r="BP319" t="s">
        <v>1498</v>
      </c>
      <c r="BQ319" s="2" t="s">
        <v>1498</v>
      </c>
      <c r="BR319" t="s">
        <v>1498</v>
      </c>
      <c r="BS319" t="s">
        <v>1498</v>
      </c>
      <c r="BT319" t="s">
        <v>1498</v>
      </c>
      <c r="BU319" s="1" t="s">
        <v>1498</v>
      </c>
      <c r="BV319" t="s">
        <v>1498</v>
      </c>
      <c r="BW319" s="2" t="s">
        <v>1498</v>
      </c>
      <c r="BX319" s="1" t="s">
        <v>1498</v>
      </c>
      <c r="BY319" t="s">
        <v>1498</v>
      </c>
      <c r="BZ319" s="2" t="s">
        <v>1498</v>
      </c>
      <c r="CA319" t="s">
        <v>1498</v>
      </c>
      <c r="CB319" t="s">
        <v>1498</v>
      </c>
      <c r="CC319" t="s">
        <v>1498</v>
      </c>
    </row>
    <row r="320" spans="2:81" x14ac:dyDescent="0.2">
      <c r="B320" t="s">
        <v>325</v>
      </c>
      <c r="C320" t="s">
        <v>325</v>
      </c>
      <c r="D320" t="e">
        <f>VLOOKUP(B320,#REF!,2,0)</f>
        <v>#REF!</v>
      </c>
      <c r="E320" t="s">
        <v>825</v>
      </c>
      <c r="F320">
        <v>0</v>
      </c>
      <c r="G320" t="s">
        <v>1502</v>
      </c>
      <c r="H320">
        <v>15.395</v>
      </c>
      <c r="I320" s="20">
        <v>375</v>
      </c>
      <c r="J320" s="9">
        <v>10</v>
      </c>
      <c r="K320" s="3">
        <v>10</v>
      </c>
      <c r="L320" s="3">
        <v>10</v>
      </c>
      <c r="M320" s="4">
        <v>9</v>
      </c>
      <c r="N320" s="5">
        <v>8</v>
      </c>
      <c r="O320" s="6">
        <v>8</v>
      </c>
      <c r="P320" s="7">
        <v>10</v>
      </c>
      <c r="Q320" s="7">
        <v>9</v>
      </c>
      <c r="R320" s="8">
        <v>9</v>
      </c>
      <c r="S320" s="11">
        <v>7</v>
      </c>
      <c r="T320" s="12">
        <v>6</v>
      </c>
      <c r="U320" s="13">
        <v>7</v>
      </c>
      <c r="V320" s="15">
        <v>8</v>
      </c>
      <c r="W320" s="14">
        <v>7</v>
      </c>
      <c r="X320" s="16">
        <v>7</v>
      </c>
      <c r="Y320" s="17">
        <v>7</v>
      </c>
      <c r="Z320" s="18">
        <v>7</v>
      </c>
      <c r="AA320" s="19">
        <v>7</v>
      </c>
      <c r="AB320" s="21">
        <v>8</v>
      </c>
      <c r="AC320" s="21">
        <v>8</v>
      </c>
      <c r="AD320" s="21">
        <v>9</v>
      </c>
      <c r="AE320" s="26">
        <v>7</v>
      </c>
      <c r="AF320" s="22">
        <v>9</v>
      </c>
      <c r="AG320" s="23">
        <v>8</v>
      </c>
      <c r="AH320" s="24">
        <v>9</v>
      </c>
      <c r="AI320" s="24">
        <v>11</v>
      </c>
      <c r="AJ320" s="24">
        <v>9</v>
      </c>
      <c r="AK320" s="27">
        <v>11</v>
      </c>
      <c r="AL320" s="27">
        <v>9</v>
      </c>
      <c r="AM320" s="27">
        <v>9</v>
      </c>
      <c r="AN320" s="29">
        <v>9</v>
      </c>
      <c r="AO320" s="28">
        <v>9</v>
      </c>
      <c r="AP320" s="30">
        <v>10</v>
      </c>
      <c r="AQ320" s="31">
        <v>11</v>
      </c>
      <c r="AR320" s="31">
        <v>10</v>
      </c>
      <c r="AS320" s="32">
        <v>9</v>
      </c>
      <c r="AT320" t="s">
        <v>1498</v>
      </c>
      <c r="AU320" t="s">
        <v>1498</v>
      </c>
      <c r="AV320" t="s">
        <v>1498</v>
      </c>
      <c r="AW320" s="1" t="s">
        <v>1498</v>
      </c>
      <c r="AX320" t="s">
        <v>1498</v>
      </c>
      <c r="AY320" s="2" t="s">
        <v>1498</v>
      </c>
      <c r="AZ320" t="s">
        <v>1498</v>
      </c>
      <c r="BA320" t="s">
        <v>1498</v>
      </c>
      <c r="BB320" t="s">
        <v>1498</v>
      </c>
      <c r="BC320" s="1" t="s">
        <v>1498</v>
      </c>
      <c r="BD320" t="s">
        <v>1498</v>
      </c>
      <c r="BE320" s="2" t="s">
        <v>1498</v>
      </c>
      <c r="BF320" t="s">
        <v>1498</v>
      </c>
      <c r="BG320" t="s">
        <v>1498</v>
      </c>
      <c r="BH320" t="s">
        <v>1498</v>
      </c>
      <c r="BI320" s="1" t="s">
        <v>1498</v>
      </c>
      <c r="BJ320" t="s">
        <v>1498</v>
      </c>
      <c r="BK320" s="2" t="s">
        <v>1498</v>
      </c>
      <c r="BL320" t="s">
        <v>1498</v>
      </c>
      <c r="BM320" t="s">
        <v>1498</v>
      </c>
      <c r="BN320" t="s">
        <v>1498</v>
      </c>
      <c r="BO320" s="1" t="s">
        <v>1498</v>
      </c>
      <c r="BP320" t="s">
        <v>1498</v>
      </c>
      <c r="BQ320" s="2" t="s">
        <v>1498</v>
      </c>
      <c r="BR320" t="s">
        <v>1498</v>
      </c>
      <c r="BS320" t="s">
        <v>1498</v>
      </c>
      <c r="BT320" t="s">
        <v>1498</v>
      </c>
      <c r="BU320" s="1" t="s">
        <v>1498</v>
      </c>
      <c r="BV320" t="s">
        <v>1498</v>
      </c>
      <c r="BW320" s="2" t="s">
        <v>1498</v>
      </c>
      <c r="BX320" s="1" t="s">
        <v>1498</v>
      </c>
      <c r="BY320" t="s">
        <v>1498</v>
      </c>
      <c r="BZ320" s="2" t="s">
        <v>1498</v>
      </c>
      <c r="CA320" t="s">
        <v>1498</v>
      </c>
      <c r="CB320" t="s">
        <v>1498</v>
      </c>
      <c r="CC320" t="s">
        <v>1498</v>
      </c>
    </row>
    <row r="321" spans="1:81" x14ac:dyDescent="0.2">
      <c r="B321" t="s">
        <v>326</v>
      </c>
      <c r="C321" t="s">
        <v>326</v>
      </c>
      <c r="D321" t="e">
        <f>VLOOKUP(B321,#REF!,2,0)</f>
        <v>#REF!</v>
      </c>
      <c r="E321" t="s">
        <v>826</v>
      </c>
      <c r="F321">
        <v>0</v>
      </c>
      <c r="G321" t="s">
        <v>1502</v>
      </c>
      <c r="H321">
        <v>22.95</v>
      </c>
      <c r="I321" s="20">
        <v>376</v>
      </c>
      <c r="J321" s="9">
        <v>10</v>
      </c>
      <c r="K321" s="3">
        <v>9</v>
      </c>
      <c r="L321" s="3">
        <v>8</v>
      </c>
      <c r="M321" s="4">
        <v>9</v>
      </c>
      <c r="N321" s="5">
        <v>7</v>
      </c>
      <c r="O321" s="6">
        <v>8</v>
      </c>
      <c r="P321" s="7">
        <v>7</v>
      </c>
      <c r="Q321" s="7">
        <v>7</v>
      </c>
      <c r="R321" s="8">
        <v>8</v>
      </c>
      <c r="S321" s="11">
        <v>2</v>
      </c>
      <c r="T321" s="12">
        <v>2</v>
      </c>
      <c r="U321" s="13">
        <v>2</v>
      </c>
      <c r="V321" s="15">
        <v>3</v>
      </c>
      <c r="W321" s="14">
        <v>2</v>
      </c>
      <c r="X321" s="16">
        <v>2</v>
      </c>
      <c r="Y321" s="17">
        <v>3</v>
      </c>
      <c r="Z321" s="18">
        <v>4</v>
      </c>
      <c r="AA321" s="19">
        <v>3</v>
      </c>
      <c r="AB321" s="21">
        <v>6</v>
      </c>
      <c r="AC321" s="21">
        <v>5</v>
      </c>
      <c r="AD321" s="21">
        <v>6</v>
      </c>
      <c r="AE321" s="26">
        <v>6</v>
      </c>
      <c r="AF321" s="22">
        <v>7</v>
      </c>
      <c r="AG321" s="23">
        <v>6</v>
      </c>
      <c r="AH321" s="24">
        <v>6</v>
      </c>
      <c r="AI321" s="24">
        <v>6</v>
      </c>
      <c r="AJ321" s="24">
        <v>6</v>
      </c>
      <c r="AK321" s="27">
        <v>8</v>
      </c>
      <c r="AL321" s="27">
        <v>9</v>
      </c>
      <c r="AM321" s="27">
        <v>7</v>
      </c>
      <c r="AN321" s="29">
        <v>7</v>
      </c>
      <c r="AO321" s="28">
        <v>7</v>
      </c>
      <c r="AP321" s="30">
        <v>8</v>
      </c>
      <c r="AQ321" s="31">
        <v>8</v>
      </c>
      <c r="AR321" s="31">
        <v>7</v>
      </c>
      <c r="AS321" s="32">
        <v>6</v>
      </c>
      <c r="AT321" t="s">
        <v>1498</v>
      </c>
      <c r="AU321" t="s">
        <v>1498</v>
      </c>
      <c r="AV321" t="s">
        <v>1498</v>
      </c>
      <c r="AW321" s="1" t="s">
        <v>1498</v>
      </c>
      <c r="AX321" t="s">
        <v>1498</v>
      </c>
      <c r="AY321" s="2" t="s">
        <v>1498</v>
      </c>
      <c r="AZ321" t="s">
        <v>1498</v>
      </c>
      <c r="BA321" t="s">
        <v>1498</v>
      </c>
      <c r="BB321" t="s">
        <v>1498</v>
      </c>
      <c r="BC321" s="1" t="s">
        <v>1498</v>
      </c>
      <c r="BD321" t="s">
        <v>1498</v>
      </c>
      <c r="BE321" s="2" t="s">
        <v>1498</v>
      </c>
      <c r="BF321" t="s">
        <v>1498</v>
      </c>
      <c r="BG321" t="s">
        <v>1498</v>
      </c>
      <c r="BH321" t="s">
        <v>1498</v>
      </c>
      <c r="BI321" s="1" t="s">
        <v>1498</v>
      </c>
      <c r="BJ321" t="s">
        <v>1498</v>
      </c>
      <c r="BK321" s="2" t="s">
        <v>1498</v>
      </c>
      <c r="BL321" t="s">
        <v>1498</v>
      </c>
      <c r="BM321" t="s">
        <v>1498</v>
      </c>
      <c r="BN321" t="s">
        <v>1498</v>
      </c>
      <c r="BO321" s="1" t="s">
        <v>1498</v>
      </c>
      <c r="BP321" t="s">
        <v>1498</v>
      </c>
      <c r="BQ321" s="2" t="s">
        <v>1498</v>
      </c>
      <c r="BR321" t="s">
        <v>1498</v>
      </c>
      <c r="BS321" t="s">
        <v>1498</v>
      </c>
      <c r="BT321" t="s">
        <v>1498</v>
      </c>
      <c r="BU321" s="1" t="s">
        <v>1498</v>
      </c>
      <c r="BV321" t="s">
        <v>1498</v>
      </c>
      <c r="BW321" s="2" t="s">
        <v>1498</v>
      </c>
      <c r="BX321" s="1" t="s">
        <v>1498</v>
      </c>
      <c r="BY321" t="s">
        <v>1498</v>
      </c>
      <c r="BZ321" s="2" t="s">
        <v>1498</v>
      </c>
      <c r="CA321" t="s">
        <v>1498</v>
      </c>
      <c r="CB321" t="s">
        <v>1498</v>
      </c>
      <c r="CC321" t="s">
        <v>1498</v>
      </c>
    </row>
    <row r="322" spans="1:81" x14ac:dyDescent="0.2">
      <c r="B322" t="s">
        <v>327</v>
      </c>
      <c r="C322" t="s">
        <v>327</v>
      </c>
      <c r="D322" t="e">
        <f>VLOOKUP(B322,#REF!,2,0)</f>
        <v>#REF!</v>
      </c>
      <c r="E322" t="s">
        <v>826</v>
      </c>
      <c r="F322">
        <v>0</v>
      </c>
      <c r="G322" t="s">
        <v>1502</v>
      </c>
      <c r="H322">
        <v>26.753</v>
      </c>
      <c r="I322" s="20">
        <v>377</v>
      </c>
      <c r="J322" s="9">
        <v>0</v>
      </c>
      <c r="K322" s="3">
        <v>2</v>
      </c>
      <c r="L322" s="3">
        <v>1</v>
      </c>
      <c r="M322" s="4">
        <v>1</v>
      </c>
      <c r="N322" s="5">
        <v>1</v>
      </c>
      <c r="O322" s="6">
        <v>1</v>
      </c>
      <c r="P322" s="7">
        <v>1</v>
      </c>
      <c r="Q322" s="7">
        <v>0</v>
      </c>
      <c r="R322" s="8">
        <v>0</v>
      </c>
      <c r="S322" s="11">
        <v>0</v>
      </c>
      <c r="T322" s="12">
        <v>0</v>
      </c>
      <c r="U322" s="13">
        <v>0</v>
      </c>
      <c r="V322" s="15">
        <v>0</v>
      </c>
      <c r="W322" s="14">
        <v>0</v>
      </c>
      <c r="X322" s="16">
        <v>1</v>
      </c>
      <c r="Y322" s="17">
        <v>0</v>
      </c>
      <c r="Z322" s="18">
        <v>0</v>
      </c>
      <c r="AA322" s="19">
        <v>0</v>
      </c>
      <c r="AB322" s="21">
        <v>0</v>
      </c>
      <c r="AC322" s="21">
        <v>0</v>
      </c>
      <c r="AD322" s="21">
        <v>0</v>
      </c>
      <c r="AE322" s="26">
        <v>0</v>
      </c>
      <c r="AF322" s="22">
        <v>0</v>
      </c>
      <c r="AG322" s="23">
        <v>0</v>
      </c>
      <c r="AH322" s="24">
        <v>0</v>
      </c>
      <c r="AI322" s="24">
        <v>0</v>
      </c>
      <c r="AJ322" s="24">
        <v>0</v>
      </c>
      <c r="AK322" s="27">
        <v>3</v>
      </c>
      <c r="AL322" s="27">
        <v>3</v>
      </c>
      <c r="AM322" s="27">
        <v>2</v>
      </c>
      <c r="AN322" s="29">
        <v>1</v>
      </c>
      <c r="AO322" s="28">
        <v>2</v>
      </c>
      <c r="AP322" s="30">
        <v>1</v>
      </c>
      <c r="AQ322" s="31">
        <v>0</v>
      </c>
      <c r="AR322" s="31">
        <v>1</v>
      </c>
      <c r="AS322" s="32">
        <v>0</v>
      </c>
      <c r="AT322" t="s">
        <v>1497</v>
      </c>
      <c r="AU322" t="s">
        <v>1498</v>
      </c>
      <c r="AV322" t="s">
        <v>1497</v>
      </c>
      <c r="AW322" s="1" t="s">
        <v>1497</v>
      </c>
      <c r="AX322" t="s">
        <v>1497</v>
      </c>
      <c r="AY322" s="2" t="s">
        <v>1497</v>
      </c>
      <c r="AZ322" t="s">
        <v>1497</v>
      </c>
      <c r="BA322" t="s">
        <v>1497</v>
      </c>
      <c r="BB322" t="s">
        <v>1497</v>
      </c>
      <c r="BC322" s="1" t="s">
        <v>1497</v>
      </c>
      <c r="BD322" t="s">
        <v>1497</v>
      </c>
      <c r="BE322" s="2" t="s">
        <v>1497</v>
      </c>
      <c r="BF322" t="s">
        <v>1497</v>
      </c>
      <c r="BG322" t="s">
        <v>1497</v>
      </c>
      <c r="BH322" t="s">
        <v>1497</v>
      </c>
      <c r="BI322" s="1" t="s">
        <v>1497</v>
      </c>
      <c r="BJ322" t="s">
        <v>1497</v>
      </c>
      <c r="BK322" s="2" t="s">
        <v>1497</v>
      </c>
      <c r="BL322" t="s">
        <v>1497</v>
      </c>
      <c r="BM322" t="s">
        <v>1497</v>
      </c>
      <c r="BN322" t="s">
        <v>1497</v>
      </c>
      <c r="BO322" s="1" t="s">
        <v>1497</v>
      </c>
      <c r="BP322" t="s">
        <v>1497</v>
      </c>
      <c r="BQ322" s="2" t="s">
        <v>1497</v>
      </c>
      <c r="BR322" t="s">
        <v>1497</v>
      </c>
      <c r="BS322" t="s">
        <v>1497</v>
      </c>
      <c r="BT322" t="s">
        <v>1497</v>
      </c>
      <c r="BU322" s="1" t="s">
        <v>1498</v>
      </c>
      <c r="BV322" t="s">
        <v>1498</v>
      </c>
      <c r="BW322" s="2" t="s">
        <v>1498</v>
      </c>
      <c r="BX322" s="1" t="s">
        <v>1497</v>
      </c>
      <c r="BY322" t="s">
        <v>1498</v>
      </c>
      <c r="BZ322" s="2" t="s">
        <v>1497</v>
      </c>
      <c r="CA322" t="s">
        <v>1497</v>
      </c>
      <c r="CB322" t="s">
        <v>1497</v>
      </c>
      <c r="CC322" t="s">
        <v>1497</v>
      </c>
    </row>
    <row r="323" spans="1:81" x14ac:dyDescent="0.2">
      <c r="B323" t="s">
        <v>328</v>
      </c>
      <c r="C323" t="s">
        <v>328</v>
      </c>
      <c r="D323" t="e">
        <f>VLOOKUP(B323,#REF!,2,0)</f>
        <v>#REF!</v>
      </c>
      <c r="E323" t="s">
        <v>826</v>
      </c>
      <c r="F323">
        <v>0</v>
      </c>
      <c r="G323" t="s">
        <v>1502</v>
      </c>
      <c r="H323">
        <v>8.1896000000000004</v>
      </c>
      <c r="I323" s="20">
        <v>378</v>
      </c>
      <c r="J323" s="9">
        <v>2</v>
      </c>
      <c r="K323" s="3">
        <v>0</v>
      </c>
      <c r="L323" s="3">
        <v>2</v>
      </c>
      <c r="M323" s="4">
        <v>2</v>
      </c>
      <c r="N323" s="5">
        <v>2</v>
      </c>
      <c r="O323" s="6">
        <v>2</v>
      </c>
      <c r="P323" s="7">
        <v>2</v>
      </c>
      <c r="Q323" s="7">
        <v>2</v>
      </c>
      <c r="R323" s="8">
        <v>2</v>
      </c>
      <c r="S323" s="11">
        <v>0</v>
      </c>
      <c r="T323" s="12">
        <v>0</v>
      </c>
      <c r="U323" s="13">
        <v>0</v>
      </c>
      <c r="V323" s="15">
        <v>2</v>
      </c>
      <c r="W323" s="14">
        <v>1</v>
      </c>
      <c r="X323" s="16">
        <v>0</v>
      </c>
      <c r="Y323" s="17">
        <v>0</v>
      </c>
      <c r="Z323" s="18">
        <v>0</v>
      </c>
      <c r="AA323" s="19">
        <v>0</v>
      </c>
      <c r="AB323" s="21">
        <v>1</v>
      </c>
      <c r="AC323" s="21">
        <v>1</v>
      </c>
      <c r="AD323" s="21">
        <v>1</v>
      </c>
      <c r="AE323" s="26">
        <v>1</v>
      </c>
      <c r="AF323" s="22">
        <v>1</v>
      </c>
      <c r="AG323" s="23">
        <v>1</v>
      </c>
      <c r="AH323" s="24">
        <v>1</v>
      </c>
      <c r="AI323" s="24">
        <v>1</v>
      </c>
      <c r="AJ323" s="24">
        <v>1</v>
      </c>
      <c r="AK323" s="27">
        <v>2</v>
      </c>
      <c r="AL323" s="27">
        <v>2</v>
      </c>
      <c r="AM323" s="27">
        <v>2</v>
      </c>
      <c r="AN323" s="29">
        <v>2</v>
      </c>
      <c r="AO323" s="28">
        <v>2</v>
      </c>
      <c r="AP323" s="30">
        <v>2</v>
      </c>
      <c r="AQ323" s="31">
        <v>2</v>
      </c>
      <c r="AR323" s="31">
        <v>2</v>
      </c>
      <c r="AS323" s="32">
        <v>2</v>
      </c>
      <c r="AT323" t="s">
        <v>1498</v>
      </c>
      <c r="AU323" t="s">
        <v>1497</v>
      </c>
      <c r="AV323" t="s">
        <v>1498</v>
      </c>
      <c r="AW323" s="1" t="s">
        <v>1498</v>
      </c>
      <c r="AX323" t="s">
        <v>1498</v>
      </c>
      <c r="AY323" s="2" t="s">
        <v>1498</v>
      </c>
      <c r="AZ323" t="s">
        <v>1498</v>
      </c>
      <c r="BA323" t="s">
        <v>1498</v>
      </c>
      <c r="BB323" t="s">
        <v>1498</v>
      </c>
      <c r="BC323" s="1" t="s">
        <v>1497</v>
      </c>
      <c r="BD323" t="s">
        <v>1497</v>
      </c>
      <c r="BE323" s="2" t="s">
        <v>1497</v>
      </c>
      <c r="BF323" t="s">
        <v>1498</v>
      </c>
      <c r="BG323" t="s">
        <v>1497</v>
      </c>
      <c r="BH323" t="s">
        <v>1497</v>
      </c>
      <c r="BI323" s="1" t="s">
        <v>1497</v>
      </c>
      <c r="BJ323" t="s">
        <v>1497</v>
      </c>
      <c r="BK323" s="2" t="s">
        <v>1497</v>
      </c>
      <c r="BL323" t="s">
        <v>1497</v>
      </c>
      <c r="BM323" t="s">
        <v>1497</v>
      </c>
      <c r="BN323" t="s">
        <v>1497</v>
      </c>
      <c r="BO323" s="1" t="s">
        <v>1497</v>
      </c>
      <c r="BP323" t="s">
        <v>1497</v>
      </c>
      <c r="BQ323" s="2" t="s">
        <v>1497</v>
      </c>
      <c r="BR323" t="s">
        <v>1497</v>
      </c>
      <c r="BS323" t="s">
        <v>1497</v>
      </c>
      <c r="BT323" t="s">
        <v>1497</v>
      </c>
      <c r="BU323" s="1" t="s">
        <v>1498</v>
      </c>
      <c r="BV323" t="s">
        <v>1498</v>
      </c>
      <c r="BW323" s="2" t="s">
        <v>1498</v>
      </c>
      <c r="BX323" s="1" t="s">
        <v>1498</v>
      </c>
      <c r="BY323" t="s">
        <v>1498</v>
      </c>
      <c r="BZ323" s="2" t="s">
        <v>1498</v>
      </c>
      <c r="CA323" t="s">
        <v>1498</v>
      </c>
      <c r="CB323" t="s">
        <v>1498</v>
      </c>
      <c r="CC323" t="s">
        <v>1498</v>
      </c>
    </row>
    <row r="324" spans="1:81" x14ac:dyDescent="0.2">
      <c r="B324" t="s">
        <v>329</v>
      </c>
      <c r="C324" t="s">
        <v>329</v>
      </c>
      <c r="D324" t="e">
        <f>VLOOKUP(B324,#REF!,2,0)</f>
        <v>#REF!</v>
      </c>
      <c r="E324" t="s">
        <v>826</v>
      </c>
      <c r="F324">
        <v>0</v>
      </c>
      <c r="G324" t="s">
        <v>1502</v>
      </c>
      <c r="H324">
        <v>13.997999999999999</v>
      </c>
      <c r="I324" s="20">
        <v>379</v>
      </c>
      <c r="J324" s="9">
        <v>8</v>
      </c>
      <c r="K324" s="3">
        <v>9</v>
      </c>
      <c r="L324" s="3">
        <v>7</v>
      </c>
      <c r="M324" s="4">
        <v>7</v>
      </c>
      <c r="N324" s="5">
        <v>6</v>
      </c>
      <c r="O324" s="6">
        <v>6</v>
      </c>
      <c r="P324" s="7">
        <v>7</v>
      </c>
      <c r="Q324" s="7">
        <v>7</v>
      </c>
      <c r="R324" s="8">
        <v>7</v>
      </c>
      <c r="S324" s="11">
        <v>4</v>
      </c>
      <c r="T324" s="12">
        <v>4</v>
      </c>
      <c r="U324" s="13">
        <v>4</v>
      </c>
      <c r="V324" s="15">
        <v>4</v>
      </c>
      <c r="W324" s="14">
        <v>4</v>
      </c>
      <c r="X324" s="16">
        <v>3</v>
      </c>
      <c r="Y324" s="17">
        <v>6</v>
      </c>
      <c r="Z324" s="18">
        <v>6</v>
      </c>
      <c r="AA324" s="19">
        <v>5</v>
      </c>
      <c r="AB324" s="21">
        <v>8</v>
      </c>
      <c r="AC324" s="21">
        <v>7</v>
      </c>
      <c r="AD324" s="21">
        <v>8</v>
      </c>
      <c r="AE324" s="26">
        <v>9</v>
      </c>
      <c r="AF324" s="22">
        <v>9</v>
      </c>
      <c r="AG324" s="23">
        <v>9</v>
      </c>
      <c r="AH324" s="24">
        <v>9</v>
      </c>
      <c r="AI324" s="24">
        <v>9</v>
      </c>
      <c r="AJ324" s="24">
        <v>8</v>
      </c>
      <c r="AK324" s="27">
        <v>8</v>
      </c>
      <c r="AL324" s="27">
        <v>8</v>
      </c>
      <c r="AM324" s="27">
        <v>7</v>
      </c>
      <c r="AN324" s="29">
        <v>5</v>
      </c>
      <c r="AO324" s="28">
        <v>5</v>
      </c>
      <c r="AP324" s="30">
        <v>7</v>
      </c>
      <c r="AQ324" s="31">
        <v>7</v>
      </c>
      <c r="AR324" s="31">
        <v>7</v>
      </c>
      <c r="AS324" s="32">
        <v>5</v>
      </c>
      <c r="AT324" t="s">
        <v>1498</v>
      </c>
      <c r="AU324" t="s">
        <v>1498</v>
      </c>
      <c r="AV324" t="s">
        <v>1498</v>
      </c>
      <c r="AW324" s="1" t="s">
        <v>1498</v>
      </c>
      <c r="AX324" t="s">
        <v>1498</v>
      </c>
      <c r="AY324" s="2" t="s">
        <v>1498</v>
      </c>
      <c r="AZ324" t="s">
        <v>1498</v>
      </c>
      <c r="BA324" t="s">
        <v>1498</v>
      </c>
      <c r="BB324" t="s">
        <v>1498</v>
      </c>
      <c r="BC324" s="1" t="s">
        <v>1498</v>
      </c>
      <c r="BD324" t="s">
        <v>1498</v>
      </c>
      <c r="BE324" s="2" t="s">
        <v>1498</v>
      </c>
      <c r="BF324" t="s">
        <v>1498</v>
      </c>
      <c r="BG324" t="s">
        <v>1498</v>
      </c>
      <c r="BH324" t="s">
        <v>1498</v>
      </c>
      <c r="BI324" s="1" t="s">
        <v>1498</v>
      </c>
      <c r="BJ324" t="s">
        <v>1498</v>
      </c>
      <c r="BK324" s="2" t="s">
        <v>1498</v>
      </c>
      <c r="BL324" t="s">
        <v>1498</v>
      </c>
      <c r="BM324" t="s">
        <v>1498</v>
      </c>
      <c r="BN324" t="s">
        <v>1498</v>
      </c>
      <c r="BO324" s="1" t="s">
        <v>1498</v>
      </c>
      <c r="BP324" t="s">
        <v>1498</v>
      </c>
      <c r="BQ324" s="2" t="s">
        <v>1498</v>
      </c>
      <c r="BR324" t="s">
        <v>1498</v>
      </c>
      <c r="BS324" t="s">
        <v>1498</v>
      </c>
      <c r="BT324" t="s">
        <v>1498</v>
      </c>
      <c r="BU324" s="1" t="s">
        <v>1498</v>
      </c>
      <c r="BV324" t="s">
        <v>1498</v>
      </c>
      <c r="BW324" s="2" t="s">
        <v>1498</v>
      </c>
      <c r="BX324" s="1" t="s">
        <v>1498</v>
      </c>
      <c r="BY324" t="s">
        <v>1498</v>
      </c>
      <c r="BZ324" s="2" t="s">
        <v>1498</v>
      </c>
      <c r="CA324" t="s">
        <v>1498</v>
      </c>
      <c r="CB324" t="s">
        <v>1498</v>
      </c>
      <c r="CC324" t="s">
        <v>1498</v>
      </c>
    </row>
    <row r="325" spans="1:81" x14ac:dyDescent="0.2">
      <c r="B325" t="s">
        <v>330</v>
      </c>
      <c r="C325" t="s">
        <v>330</v>
      </c>
      <c r="D325" t="e">
        <f>VLOOKUP(B325,#REF!,2,0)</f>
        <v>#REF!</v>
      </c>
      <c r="E325" t="s">
        <v>826</v>
      </c>
      <c r="F325">
        <v>0</v>
      </c>
      <c r="G325" t="s">
        <v>1502</v>
      </c>
      <c r="H325">
        <v>14.349</v>
      </c>
      <c r="I325" s="20">
        <v>380</v>
      </c>
      <c r="J325" s="9">
        <v>5</v>
      </c>
      <c r="K325" s="3">
        <v>5</v>
      </c>
      <c r="L325" s="3">
        <v>5</v>
      </c>
      <c r="M325" s="4">
        <v>5</v>
      </c>
      <c r="N325" s="5">
        <v>5</v>
      </c>
      <c r="O325" s="6">
        <v>5</v>
      </c>
      <c r="P325" s="7">
        <v>5</v>
      </c>
      <c r="Q325" s="7">
        <v>5</v>
      </c>
      <c r="R325" s="8">
        <v>5</v>
      </c>
      <c r="S325" s="11">
        <v>2</v>
      </c>
      <c r="T325" s="12">
        <v>2</v>
      </c>
      <c r="U325" s="13">
        <v>1</v>
      </c>
      <c r="V325" s="15">
        <v>1</v>
      </c>
      <c r="W325" s="14">
        <v>1</v>
      </c>
      <c r="X325" s="16">
        <v>1</v>
      </c>
      <c r="Y325" s="17">
        <v>1</v>
      </c>
      <c r="Z325" s="18">
        <v>1</v>
      </c>
      <c r="AA325" s="19">
        <v>1</v>
      </c>
      <c r="AB325" s="21">
        <v>5</v>
      </c>
      <c r="AC325" s="21">
        <v>4</v>
      </c>
      <c r="AD325" s="21">
        <v>5</v>
      </c>
      <c r="AE325" s="26">
        <v>5</v>
      </c>
      <c r="AF325" s="22">
        <v>5</v>
      </c>
      <c r="AG325" s="23">
        <v>4</v>
      </c>
      <c r="AH325" s="24">
        <v>4</v>
      </c>
      <c r="AI325" s="24">
        <v>4</v>
      </c>
      <c r="AJ325" s="24">
        <v>4</v>
      </c>
      <c r="AK325" s="27">
        <v>5</v>
      </c>
      <c r="AL325" s="27">
        <v>5</v>
      </c>
      <c r="AM325" s="27">
        <v>5</v>
      </c>
      <c r="AN325" s="29">
        <v>5</v>
      </c>
      <c r="AO325" s="28">
        <v>4</v>
      </c>
      <c r="AP325" s="30">
        <v>5</v>
      </c>
      <c r="AQ325" s="31">
        <v>5</v>
      </c>
      <c r="AR325" s="31">
        <v>5</v>
      </c>
      <c r="AS325" s="32">
        <v>5</v>
      </c>
      <c r="AT325" t="s">
        <v>1498</v>
      </c>
      <c r="AU325" t="s">
        <v>1498</v>
      </c>
      <c r="AV325" t="s">
        <v>1498</v>
      </c>
      <c r="AW325" s="1" t="s">
        <v>1498</v>
      </c>
      <c r="AX325" t="s">
        <v>1498</v>
      </c>
      <c r="AY325" s="2" t="s">
        <v>1498</v>
      </c>
      <c r="AZ325" t="s">
        <v>1498</v>
      </c>
      <c r="BA325" t="s">
        <v>1498</v>
      </c>
      <c r="BB325" t="s">
        <v>1498</v>
      </c>
      <c r="BC325" s="1" t="s">
        <v>1498</v>
      </c>
      <c r="BD325" t="s">
        <v>1498</v>
      </c>
      <c r="BE325" s="2" t="s">
        <v>1497</v>
      </c>
      <c r="BF325" t="s">
        <v>1497</v>
      </c>
      <c r="BG325" t="s">
        <v>1497</v>
      </c>
      <c r="BH325" t="s">
        <v>1497</v>
      </c>
      <c r="BI325" s="1" t="s">
        <v>1497</v>
      </c>
      <c r="BJ325" t="s">
        <v>1497</v>
      </c>
      <c r="BK325" s="2" t="s">
        <v>1497</v>
      </c>
      <c r="BL325" t="s">
        <v>1498</v>
      </c>
      <c r="BM325" t="s">
        <v>1498</v>
      </c>
      <c r="BN325" t="s">
        <v>1498</v>
      </c>
      <c r="BO325" s="1" t="s">
        <v>1498</v>
      </c>
      <c r="BP325" t="s">
        <v>1498</v>
      </c>
      <c r="BQ325" s="2" t="s">
        <v>1498</v>
      </c>
      <c r="BR325" t="s">
        <v>1498</v>
      </c>
      <c r="BS325" t="s">
        <v>1498</v>
      </c>
      <c r="BT325" t="s">
        <v>1498</v>
      </c>
      <c r="BU325" s="1" t="s">
        <v>1498</v>
      </c>
      <c r="BV325" t="s">
        <v>1498</v>
      </c>
      <c r="BW325" s="2" t="s">
        <v>1498</v>
      </c>
      <c r="BX325" s="1" t="s">
        <v>1498</v>
      </c>
      <c r="BY325" t="s">
        <v>1498</v>
      </c>
      <c r="BZ325" s="2" t="s">
        <v>1498</v>
      </c>
      <c r="CA325" t="s">
        <v>1498</v>
      </c>
      <c r="CB325" t="s">
        <v>1498</v>
      </c>
      <c r="CC325" t="s">
        <v>1498</v>
      </c>
    </row>
    <row r="326" spans="1:81" x14ac:dyDescent="0.2">
      <c r="B326" t="s">
        <v>331</v>
      </c>
      <c r="C326" t="s">
        <v>331</v>
      </c>
      <c r="D326" t="e">
        <f>VLOOKUP(B326,#REF!,2,0)</f>
        <v>#REF!</v>
      </c>
      <c r="E326" t="s">
        <v>826</v>
      </c>
      <c r="F326">
        <v>0</v>
      </c>
      <c r="G326" t="s">
        <v>1502</v>
      </c>
      <c r="H326">
        <v>22.658000000000001</v>
      </c>
      <c r="I326" s="20">
        <v>381</v>
      </c>
      <c r="J326" s="9">
        <v>16</v>
      </c>
      <c r="K326" s="3">
        <v>17</v>
      </c>
      <c r="L326" s="3">
        <v>16</v>
      </c>
      <c r="M326" s="4">
        <v>17</v>
      </c>
      <c r="N326" s="5">
        <v>16</v>
      </c>
      <c r="O326" s="6">
        <v>15</v>
      </c>
      <c r="P326" s="7">
        <v>15</v>
      </c>
      <c r="Q326" s="7">
        <v>16</v>
      </c>
      <c r="R326" s="8">
        <v>17</v>
      </c>
      <c r="S326" s="11">
        <v>15</v>
      </c>
      <c r="T326" s="12">
        <v>12</v>
      </c>
      <c r="U326" s="13">
        <v>10</v>
      </c>
      <c r="V326" s="15">
        <v>11</v>
      </c>
      <c r="W326" s="14">
        <v>8</v>
      </c>
      <c r="X326" s="16">
        <v>8</v>
      </c>
      <c r="Y326" s="17">
        <v>13</v>
      </c>
      <c r="Z326" s="18">
        <v>13</v>
      </c>
      <c r="AA326" s="19">
        <v>11</v>
      </c>
      <c r="AB326" s="21">
        <v>15</v>
      </c>
      <c r="AC326" s="21">
        <v>12</v>
      </c>
      <c r="AD326" s="21">
        <v>12</v>
      </c>
      <c r="AE326" s="26">
        <v>15</v>
      </c>
      <c r="AF326" s="22">
        <v>14</v>
      </c>
      <c r="AG326" s="23">
        <v>15</v>
      </c>
      <c r="AH326" s="24">
        <v>15</v>
      </c>
      <c r="AI326" s="24">
        <v>16</v>
      </c>
      <c r="AJ326" s="24">
        <v>15</v>
      </c>
      <c r="AK326" s="27">
        <v>18</v>
      </c>
      <c r="AL326" s="27">
        <v>17</v>
      </c>
      <c r="AM326" s="27">
        <v>17</v>
      </c>
      <c r="AN326" s="29">
        <v>12</v>
      </c>
      <c r="AO326" s="28">
        <v>15</v>
      </c>
      <c r="AP326" s="30">
        <v>17</v>
      </c>
      <c r="AQ326" s="31">
        <v>16</v>
      </c>
      <c r="AR326" s="31">
        <v>16</v>
      </c>
      <c r="AS326" s="32">
        <v>15</v>
      </c>
      <c r="AT326" t="s">
        <v>1498</v>
      </c>
      <c r="AU326" t="s">
        <v>1498</v>
      </c>
      <c r="AV326" t="s">
        <v>1498</v>
      </c>
      <c r="AW326" s="1" t="s">
        <v>1498</v>
      </c>
      <c r="AX326" t="s">
        <v>1498</v>
      </c>
      <c r="AY326" s="2" t="s">
        <v>1498</v>
      </c>
      <c r="AZ326" t="s">
        <v>1498</v>
      </c>
      <c r="BA326" t="s">
        <v>1498</v>
      </c>
      <c r="BB326" t="s">
        <v>1498</v>
      </c>
      <c r="BC326" s="1" t="s">
        <v>1498</v>
      </c>
      <c r="BD326" t="s">
        <v>1498</v>
      </c>
      <c r="BE326" s="2" t="s">
        <v>1498</v>
      </c>
      <c r="BF326" t="s">
        <v>1498</v>
      </c>
      <c r="BG326" t="s">
        <v>1498</v>
      </c>
      <c r="BH326" t="s">
        <v>1498</v>
      </c>
      <c r="BI326" s="1" t="s">
        <v>1498</v>
      </c>
      <c r="BJ326" t="s">
        <v>1498</v>
      </c>
      <c r="BK326" s="2" t="s">
        <v>1498</v>
      </c>
      <c r="BL326" t="s">
        <v>1498</v>
      </c>
      <c r="BM326" t="s">
        <v>1498</v>
      </c>
      <c r="BN326" t="s">
        <v>1498</v>
      </c>
      <c r="BO326" s="1" t="s">
        <v>1498</v>
      </c>
      <c r="BP326" t="s">
        <v>1498</v>
      </c>
      <c r="BQ326" s="2" t="s">
        <v>1498</v>
      </c>
      <c r="BR326" t="s">
        <v>1498</v>
      </c>
      <c r="BS326" t="s">
        <v>1498</v>
      </c>
      <c r="BT326" t="s">
        <v>1498</v>
      </c>
      <c r="BU326" s="1" t="s">
        <v>1498</v>
      </c>
      <c r="BV326" t="s">
        <v>1498</v>
      </c>
      <c r="BW326" s="2" t="s">
        <v>1498</v>
      </c>
      <c r="BX326" s="1" t="s">
        <v>1498</v>
      </c>
      <c r="BY326" t="s">
        <v>1498</v>
      </c>
      <c r="BZ326" s="2" t="s">
        <v>1498</v>
      </c>
      <c r="CA326" t="s">
        <v>1498</v>
      </c>
      <c r="CB326" t="s">
        <v>1498</v>
      </c>
      <c r="CC326" t="s">
        <v>1498</v>
      </c>
    </row>
    <row r="327" spans="1:81" x14ac:dyDescent="0.2">
      <c r="B327" t="s">
        <v>332</v>
      </c>
      <c r="C327" t="s">
        <v>332</v>
      </c>
      <c r="D327" t="e">
        <f>VLOOKUP(B327,#REF!,2,0)</f>
        <v>#REF!</v>
      </c>
      <c r="E327" t="s">
        <v>826</v>
      </c>
      <c r="F327">
        <v>0</v>
      </c>
      <c r="G327" t="s">
        <v>1502</v>
      </c>
      <c r="H327">
        <v>35.055999999999997</v>
      </c>
      <c r="I327" s="20">
        <v>382</v>
      </c>
      <c r="J327" s="9">
        <v>18</v>
      </c>
      <c r="K327" s="3">
        <v>17</v>
      </c>
      <c r="L327" s="3">
        <v>18</v>
      </c>
      <c r="M327" s="4">
        <v>18</v>
      </c>
      <c r="N327" s="5">
        <v>18</v>
      </c>
      <c r="O327" s="6">
        <v>15</v>
      </c>
      <c r="P327" s="7">
        <v>19</v>
      </c>
      <c r="Q327" s="7">
        <v>18</v>
      </c>
      <c r="R327" s="8">
        <v>19</v>
      </c>
      <c r="S327" s="11">
        <v>9</v>
      </c>
      <c r="T327" s="12">
        <v>7</v>
      </c>
      <c r="U327" s="13">
        <v>7</v>
      </c>
      <c r="V327" s="15">
        <v>8</v>
      </c>
      <c r="W327" s="14">
        <v>8</v>
      </c>
      <c r="X327" s="16">
        <v>11</v>
      </c>
      <c r="Y327" s="17">
        <v>11</v>
      </c>
      <c r="Z327" s="18">
        <v>15</v>
      </c>
      <c r="AA327" s="19">
        <v>12</v>
      </c>
      <c r="AB327" s="21">
        <v>11</v>
      </c>
      <c r="AC327" s="21">
        <v>7</v>
      </c>
      <c r="AD327" s="21">
        <v>10</v>
      </c>
      <c r="AE327" s="26">
        <v>13</v>
      </c>
      <c r="AF327" s="22">
        <v>13</v>
      </c>
      <c r="AG327" s="23">
        <v>14</v>
      </c>
      <c r="AH327" s="24">
        <v>12</v>
      </c>
      <c r="AI327" s="24">
        <v>14</v>
      </c>
      <c r="AJ327" s="24">
        <v>16</v>
      </c>
      <c r="AK327" s="27">
        <v>22</v>
      </c>
      <c r="AL327" s="27">
        <v>22</v>
      </c>
      <c r="AM327" s="27">
        <v>19</v>
      </c>
      <c r="AN327" s="29">
        <v>14</v>
      </c>
      <c r="AO327" s="28">
        <v>17</v>
      </c>
      <c r="AP327" s="30">
        <v>13</v>
      </c>
      <c r="AQ327" s="31">
        <v>17</v>
      </c>
      <c r="AR327" s="31">
        <v>18</v>
      </c>
      <c r="AS327" s="32">
        <v>17</v>
      </c>
      <c r="AT327" t="s">
        <v>1498</v>
      </c>
      <c r="AU327" t="s">
        <v>1498</v>
      </c>
      <c r="AV327" t="s">
        <v>1498</v>
      </c>
      <c r="AW327" s="1" t="s">
        <v>1498</v>
      </c>
      <c r="AX327" t="s">
        <v>1498</v>
      </c>
      <c r="AY327" s="2" t="s">
        <v>1498</v>
      </c>
      <c r="AZ327" t="s">
        <v>1498</v>
      </c>
      <c r="BA327" t="s">
        <v>1498</v>
      </c>
      <c r="BB327" t="s">
        <v>1498</v>
      </c>
      <c r="BC327" s="1" t="s">
        <v>1498</v>
      </c>
      <c r="BD327" t="s">
        <v>1498</v>
      </c>
      <c r="BE327" s="2" t="s">
        <v>1498</v>
      </c>
      <c r="BF327" t="s">
        <v>1498</v>
      </c>
      <c r="BG327" t="s">
        <v>1498</v>
      </c>
      <c r="BH327" t="s">
        <v>1498</v>
      </c>
      <c r="BI327" s="1" t="s">
        <v>1498</v>
      </c>
      <c r="BJ327" t="s">
        <v>1498</v>
      </c>
      <c r="BK327" s="2" t="s">
        <v>1498</v>
      </c>
      <c r="BL327" t="s">
        <v>1498</v>
      </c>
      <c r="BM327" t="s">
        <v>1498</v>
      </c>
      <c r="BN327" t="s">
        <v>1498</v>
      </c>
      <c r="BO327" s="1" t="s">
        <v>1498</v>
      </c>
      <c r="BP327" t="s">
        <v>1498</v>
      </c>
      <c r="BQ327" s="2" t="s">
        <v>1498</v>
      </c>
      <c r="BR327" t="s">
        <v>1498</v>
      </c>
      <c r="BS327" t="s">
        <v>1498</v>
      </c>
      <c r="BT327" t="s">
        <v>1498</v>
      </c>
      <c r="BU327" s="1" t="s">
        <v>1498</v>
      </c>
      <c r="BV327" t="s">
        <v>1498</v>
      </c>
      <c r="BW327" s="2" t="s">
        <v>1498</v>
      </c>
      <c r="BX327" s="1" t="s">
        <v>1498</v>
      </c>
      <c r="BY327" t="s">
        <v>1498</v>
      </c>
      <c r="BZ327" s="2" t="s">
        <v>1498</v>
      </c>
      <c r="CA327" t="s">
        <v>1498</v>
      </c>
      <c r="CB327" t="s">
        <v>1498</v>
      </c>
      <c r="CC327" t="s">
        <v>1498</v>
      </c>
    </row>
    <row r="328" spans="1:81" x14ac:dyDescent="0.2">
      <c r="B328" t="s">
        <v>333</v>
      </c>
      <c r="C328" t="s">
        <v>333</v>
      </c>
      <c r="D328" t="e">
        <f>VLOOKUP(B328,#REF!,2,0)</f>
        <v>#REF!</v>
      </c>
      <c r="E328" t="s">
        <v>826</v>
      </c>
      <c r="F328">
        <v>0</v>
      </c>
      <c r="G328" t="s">
        <v>1502</v>
      </c>
      <c r="H328">
        <v>12.67</v>
      </c>
      <c r="I328" s="20">
        <v>383</v>
      </c>
      <c r="J328" s="9">
        <v>6</v>
      </c>
      <c r="K328" s="3">
        <v>6</v>
      </c>
      <c r="L328" s="3">
        <v>6</v>
      </c>
      <c r="M328" s="4">
        <v>6</v>
      </c>
      <c r="N328" s="5">
        <v>6</v>
      </c>
      <c r="O328" s="6">
        <v>5</v>
      </c>
      <c r="P328" s="7">
        <v>5</v>
      </c>
      <c r="Q328" s="7">
        <v>5</v>
      </c>
      <c r="R328" s="8">
        <v>5</v>
      </c>
      <c r="S328" s="11">
        <v>4</v>
      </c>
      <c r="T328" s="12">
        <v>4</v>
      </c>
      <c r="U328" s="13">
        <v>4</v>
      </c>
      <c r="V328" s="15">
        <v>3</v>
      </c>
      <c r="W328" s="14">
        <v>4</v>
      </c>
      <c r="X328" s="16">
        <v>5</v>
      </c>
      <c r="Y328" s="17">
        <v>3</v>
      </c>
      <c r="Z328" s="18">
        <v>4</v>
      </c>
      <c r="AA328" s="19">
        <v>3</v>
      </c>
      <c r="AB328" s="21">
        <v>6</v>
      </c>
      <c r="AC328" s="21">
        <v>2</v>
      </c>
      <c r="AD328" s="21">
        <v>3</v>
      </c>
      <c r="AE328" s="26">
        <v>4</v>
      </c>
      <c r="AF328" s="22">
        <v>5</v>
      </c>
      <c r="AG328" s="23">
        <v>5</v>
      </c>
      <c r="AH328" s="24">
        <v>6</v>
      </c>
      <c r="AI328" s="24">
        <v>6</v>
      </c>
      <c r="AJ328" s="24">
        <v>6</v>
      </c>
      <c r="AK328" s="27">
        <v>5</v>
      </c>
      <c r="AL328" s="27">
        <v>5</v>
      </c>
      <c r="AM328" s="27">
        <v>5</v>
      </c>
      <c r="AN328" s="29">
        <v>5</v>
      </c>
      <c r="AO328" s="28">
        <v>5</v>
      </c>
      <c r="AP328" s="30">
        <v>5</v>
      </c>
      <c r="AQ328" s="31">
        <v>5</v>
      </c>
      <c r="AR328" s="31">
        <v>5</v>
      </c>
      <c r="AS328" s="32">
        <v>4</v>
      </c>
      <c r="AT328" t="s">
        <v>1498</v>
      </c>
      <c r="AU328" t="s">
        <v>1498</v>
      </c>
      <c r="AV328" t="s">
        <v>1498</v>
      </c>
      <c r="AW328" s="1" t="s">
        <v>1498</v>
      </c>
      <c r="AX328" t="s">
        <v>1498</v>
      </c>
      <c r="AY328" s="2" t="s">
        <v>1498</v>
      </c>
      <c r="AZ328" t="s">
        <v>1498</v>
      </c>
      <c r="BA328" t="s">
        <v>1498</v>
      </c>
      <c r="BB328" t="s">
        <v>1498</v>
      </c>
      <c r="BC328" s="1" t="s">
        <v>1498</v>
      </c>
      <c r="BD328" t="s">
        <v>1498</v>
      </c>
      <c r="BE328" s="2" t="s">
        <v>1498</v>
      </c>
      <c r="BF328" t="s">
        <v>1498</v>
      </c>
      <c r="BG328" t="s">
        <v>1498</v>
      </c>
      <c r="BH328" t="s">
        <v>1498</v>
      </c>
      <c r="BI328" s="1" t="s">
        <v>1498</v>
      </c>
      <c r="BJ328" t="s">
        <v>1498</v>
      </c>
      <c r="BK328" s="2" t="s">
        <v>1498</v>
      </c>
      <c r="BL328" t="s">
        <v>1498</v>
      </c>
      <c r="BM328" t="s">
        <v>1498</v>
      </c>
      <c r="BN328" t="s">
        <v>1498</v>
      </c>
      <c r="BO328" s="1" t="s">
        <v>1498</v>
      </c>
      <c r="BP328" t="s">
        <v>1498</v>
      </c>
      <c r="BQ328" s="2" t="s">
        <v>1498</v>
      </c>
      <c r="BR328" t="s">
        <v>1498</v>
      </c>
      <c r="BS328" t="s">
        <v>1498</v>
      </c>
      <c r="BT328" t="s">
        <v>1498</v>
      </c>
      <c r="BU328" s="1" t="s">
        <v>1498</v>
      </c>
      <c r="BV328" t="s">
        <v>1498</v>
      </c>
      <c r="BW328" s="2" t="s">
        <v>1498</v>
      </c>
      <c r="BX328" s="1" t="s">
        <v>1498</v>
      </c>
      <c r="BY328" t="s">
        <v>1498</v>
      </c>
      <c r="BZ328" s="2" t="s">
        <v>1498</v>
      </c>
      <c r="CA328" t="s">
        <v>1498</v>
      </c>
      <c r="CB328" t="s">
        <v>1498</v>
      </c>
      <c r="CC328" t="s">
        <v>1498</v>
      </c>
    </row>
    <row r="329" spans="1:81" x14ac:dyDescent="0.2">
      <c r="A329" t="s">
        <v>1526</v>
      </c>
      <c r="B329" t="s">
        <v>334</v>
      </c>
      <c r="C329" t="s">
        <v>334</v>
      </c>
      <c r="D329" t="e">
        <f>VLOOKUP(B329,#REF!,2,0)</f>
        <v>#REF!</v>
      </c>
      <c r="E329" t="s">
        <v>825</v>
      </c>
      <c r="F329">
        <v>1</v>
      </c>
      <c r="G329" t="s">
        <v>1501</v>
      </c>
      <c r="H329">
        <v>34.097999999999999</v>
      </c>
      <c r="I329" s="20">
        <v>384</v>
      </c>
      <c r="J329" s="9">
        <v>2</v>
      </c>
      <c r="K329" s="3">
        <v>2</v>
      </c>
      <c r="L329" s="3">
        <v>0</v>
      </c>
      <c r="M329" s="4">
        <v>1</v>
      </c>
      <c r="N329" s="5">
        <v>1</v>
      </c>
      <c r="O329" s="6">
        <v>2</v>
      </c>
      <c r="P329" s="7">
        <v>3</v>
      </c>
      <c r="Q329" s="7">
        <v>3</v>
      </c>
      <c r="R329" s="8">
        <v>2</v>
      </c>
      <c r="S329" s="11">
        <v>0</v>
      </c>
      <c r="T329" s="12">
        <v>0</v>
      </c>
      <c r="U329" s="13">
        <v>0</v>
      </c>
      <c r="V329" s="15">
        <v>0</v>
      </c>
      <c r="W329" s="14">
        <v>0</v>
      </c>
      <c r="X329" s="16">
        <v>0</v>
      </c>
      <c r="Y329" s="17">
        <v>0</v>
      </c>
      <c r="Z329" s="18">
        <v>0</v>
      </c>
      <c r="AA329" s="19">
        <v>0</v>
      </c>
      <c r="AB329" s="21">
        <v>4</v>
      </c>
      <c r="AC329" s="21">
        <v>2</v>
      </c>
      <c r="AD329" s="21">
        <v>3</v>
      </c>
      <c r="AE329" s="26">
        <v>2</v>
      </c>
      <c r="AF329" s="22">
        <v>4</v>
      </c>
      <c r="AG329" s="23">
        <v>3</v>
      </c>
      <c r="AH329" s="24">
        <v>1</v>
      </c>
      <c r="AI329" s="24">
        <v>1</v>
      </c>
      <c r="AJ329" s="24">
        <v>1</v>
      </c>
      <c r="AK329" s="27">
        <v>1</v>
      </c>
      <c r="AL329" s="27">
        <v>1</v>
      </c>
      <c r="AM329" s="27">
        <v>1</v>
      </c>
      <c r="AN329" s="29">
        <v>0</v>
      </c>
      <c r="AO329" s="28">
        <v>1</v>
      </c>
      <c r="AP329" s="30">
        <v>0</v>
      </c>
      <c r="AQ329" s="31">
        <v>3</v>
      </c>
      <c r="AR329" s="31">
        <v>3</v>
      </c>
      <c r="AS329" s="32">
        <v>1</v>
      </c>
      <c r="AT329" t="s">
        <v>1498</v>
      </c>
      <c r="AU329" t="s">
        <v>1498</v>
      </c>
      <c r="AV329" t="s">
        <v>1497</v>
      </c>
      <c r="AW329" s="1" t="s">
        <v>1497</v>
      </c>
      <c r="AX329" t="s">
        <v>1497</v>
      </c>
      <c r="AY329" s="2" t="s">
        <v>1498</v>
      </c>
      <c r="AZ329" t="s">
        <v>1498</v>
      </c>
      <c r="BA329" t="s">
        <v>1498</v>
      </c>
      <c r="BB329" t="s">
        <v>1498</v>
      </c>
      <c r="BC329" s="1" t="s">
        <v>1497</v>
      </c>
      <c r="BD329" t="s">
        <v>1497</v>
      </c>
      <c r="BE329" s="2" t="s">
        <v>1497</v>
      </c>
      <c r="BF329" t="s">
        <v>1497</v>
      </c>
      <c r="BG329" t="s">
        <v>1497</v>
      </c>
      <c r="BH329" t="s">
        <v>1497</v>
      </c>
      <c r="BI329" s="1" t="s">
        <v>1497</v>
      </c>
      <c r="BJ329" t="s">
        <v>1497</v>
      </c>
      <c r="BK329" s="2" t="s">
        <v>1497</v>
      </c>
      <c r="BL329" t="s">
        <v>1498</v>
      </c>
      <c r="BM329" t="s">
        <v>1498</v>
      </c>
      <c r="BN329" t="s">
        <v>1498</v>
      </c>
      <c r="BO329" s="1" t="s">
        <v>1498</v>
      </c>
      <c r="BP329" t="s">
        <v>1498</v>
      </c>
      <c r="BQ329" s="2" t="s">
        <v>1498</v>
      </c>
      <c r="BR329" t="s">
        <v>1497</v>
      </c>
      <c r="BS329" t="s">
        <v>1497</v>
      </c>
      <c r="BT329" t="s">
        <v>1497</v>
      </c>
      <c r="BU329" s="1" t="s">
        <v>1497</v>
      </c>
      <c r="BV329" t="s">
        <v>1497</v>
      </c>
      <c r="BW329" s="2" t="s">
        <v>1497</v>
      </c>
      <c r="BX329" s="1" t="s">
        <v>1497</v>
      </c>
      <c r="BY329" t="s">
        <v>1497</v>
      </c>
      <c r="BZ329" s="2" t="s">
        <v>1497</v>
      </c>
      <c r="CA329" t="s">
        <v>1498</v>
      </c>
      <c r="CB329" t="s">
        <v>1498</v>
      </c>
      <c r="CC329" t="s">
        <v>1497</v>
      </c>
    </row>
    <row r="330" spans="1:81" x14ac:dyDescent="0.2">
      <c r="B330" t="s">
        <v>335</v>
      </c>
      <c r="C330" t="s">
        <v>335</v>
      </c>
      <c r="D330" t="e">
        <f>VLOOKUP(B330,#REF!,2,0)</f>
        <v>#REF!</v>
      </c>
      <c r="E330" t="s">
        <v>824</v>
      </c>
      <c r="F330">
        <v>1</v>
      </c>
      <c r="G330" t="s">
        <v>1500</v>
      </c>
      <c r="H330">
        <v>73.537999999999997</v>
      </c>
      <c r="I330" s="20">
        <v>385</v>
      </c>
      <c r="J330" s="9">
        <v>0</v>
      </c>
      <c r="K330" s="3">
        <v>0</v>
      </c>
      <c r="L330" s="3">
        <v>0</v>
      </c>
      <c r="M330" s="4">
        <v>3</v>
      </c>
      <c r="N330" s="5">
        <v>3</v>
      </c>
      <c r="O330" s="6">
        <v>3</v>
      </c>
      <c r="P330" s="7">
        <v>7</v>
      </c>
      <c r="Q330" s="7">
        <v>12</v>
      </c>
      <c r="R330" s="8">
        <v>7</v>
      </c>
      <c r="S330" s="11">
        <v>0</v>
      </c>
      <c r="T330" s="12">
        <v>0</v>
      </c>
      <c r="U330" s="13">
        <v>0</v>
      </c>
      <c r="V330" s="15">
        <v>0</v>
      </c>
      <c r="W330" s="14">
        <v>0</v>
      </c>
      <c r="X330" s="16">
        <v>0</v>
      </c>
      <c r="Y330" s="17">
        <v>0</v>
      </c>
      <c r="Z330" s="18">
        <v>0</v>
      </c>
      <c r="AA330" s="19">
        <v>0</v>
      </c>
      <c r="AB330" s="21">
        <v>0</v>
      </c>
      <c r="AC330" s="21">
        <v>0</v>
      </c>
      <c r="AD330" s="21">
        <v>0</v>
      </c>
      <c r="AE330" s="26">
        <v>0</v>
      </c>
      <c r="AF330" s="22">
        <v>0</v>
      </c>
      <c r="AG330" s="23">
        <v>1</v>
      </c>
      <c r="AH330" s="24">
        <v>0</v>
      </c>
      <c r="AI330" s="24">
        <v>0</v>
      </c>
      <c r="AJ330" s="24">
        <v>0</v>
      </c>
      <c r="AK330" s="27">
        <v>0</v>
      </c>
      <c r="AL330" s="27">
        <v>0</v>
      </c>
      <c r="AM330" s="27">
        <v>0</v>
      </c>
      <c r="AN330" s="29">
        <v>3</v>
      </c>
      <c r="AO330" s="28">
        <v>1</v>
      </c>
      <c r="AP330" s="30">
        <v>0</v>
      </c>
      <c r="AQ330" s="31">
        <v>18</v>
      </c>
      <c r="AR330" s="31">
        <v>18</v>
      </c>
      <c r="AS330" s="32">
        <v>17</v>
      </c>
      <c r="AT330" t="s">
        <v>1497</v>
      </c>
      <c r="AU330" t="s">
        <v>1497</v>
      </c>
      <c r="AV330" t="s">
        <v>1497</v>
      </c>
      <c r="AW330" s="1" t="s">
        <v>1498</v>
      </c>
      <c r="AX330" t="s">
        <v>1498</v>
      </c>
      <c r="AY330" s="2" t="s">
        <v>1498</v>
      </c>
      <c r="AZ330" t="s">
        <v>1498</v>
      </c>
      <c r="BA330" t="s">
        <v>1498</v>
      </c>
      <c r="BB330" t="s">
        <v>1498</v>
      </c>
      <c r="BC330" s="1" t="s">
        <v>1497</v>
      </c>
      <c r="BD330" t="s">
        <v>1497</v>
      </c>
      <c r="BE330" s="2" t="s">
        <v>1497</v>
      </c>
      <c r="BF330" t="s">
        <v>1497</v>
      </c>
      <c r="BG330" t="s">
        <v>1497</v>
      </c>
      <c r="BH330" t="s">
        <v>1497</v>
      </c>
      <c r="BI330" s="1" t="s">
        <v>1497</v>
      </c>
      <c r="BJ330" t="s">
        <v>1497</v>
      </c>
      <c r="BK330" s="2" t="s">
        <v>1497</v>
      </c>
      <c r="BL330" t="s">
        <v>1497</v>
      </c>
      <c r="BM330" t="s">
        <v>1497</v>
      </c>
      <c r="BN330" t="s">
        <v>1497</v>
      </c>
      <c r="BO330" s="1" t="s">
        <v>1497</v>
      </c>
      <c r="BP330" t="s">
        <v>1497</v>
      </c>
      <c r="BQ330" s="2" t="s">
        <v>1497</v>
      </c>
      <c r="BR330" t="s">
        <v>1497</v>
      </c>
      <c r="BS330" t="s">
        <v>1497</v>
      </c>
      <c r="BT330" t="s">
        <v>1497</v>
      </c>
      <c r="BU330" s="1" t="s">
        <v>1497</v>
      </c>
      <c r="BV330" t="s">
        <v>1497</v>
      </c>
      <c r="BW330" s="2" t="s">
        <v>1497</v>
      </c>
      <c r="BX330" s="1" t="s">
        <v>1498</v>
      </c>
      <c r="BY330" t="s">
        <v>1497</v>
      </c>
      <c r="BZ330" s="2" t="s">
        <v>1497</v>
      </c>
      <c r="CA330" t="s">
        <v>1498</v>
      </c>
      <c r="CB330" t="s">
        <v>1498</v>
      </c>
      <c r="CC330" t="s">
        <v>1498</v>
      </c>
    </row>
    <row r="331" spans="1:81" x14ac:dyDescent="0.2">
      <c r="B331" t="s">
        <v>336</v>
      </c>
      <c r="C331" t="s">
        <v>336</v>
      </c>
      <c r="D331" t="e">
        <f>VLOOKUP(B331,#REF!,2,0)</f>
        <v>#REF!</v>
      </c>
      <c r="E331" t="s">
        <v>826</v>
      </c>
      <c r="F331">
        <v>0</v>
      </c>
      <c r="G331" t="s">
        <v>1502</v>
      </c>
      <c r="H331">
        <v>52.1</v>
      </c>
      <c r="I331" s="20">
        <v>386</v>
      </c>
      <c r="J331" s="9">
        <v>1</v>
      </c>
      <c r="K331" s="3">
        <v>4</v>
      </c>
      <c r="L331" s="3">
        <v>2</v>
      </c>
      <c r="M331" s="4">
        <v>4</v>
      </c>
      <c r="N331" s="5">
        <v>4</v>
      </c>
      <c r="O331" s="6">
        <v>3</v>
      </c>
      <c r="P331" s="7">
        <v>4</v>
      </c>
      <c r="Q331" s="7">
        <v>4</v>
      </c>
      <c r="R331" s="8">
        <v>4</v>
      </c>
      <c r="S331" s="11">
        <v>0</v>
      </c>
      <c r="T331" s="12">
        <v>1</v>
      </c>
      <c r="U331" s="13">
        <v>0</v>
      </c>
      <c r="V331" s="15">
        <v>0</v>
      </c>
      <c r="W331" s="14">
        <v>1</v>
      </c>
      <c r="X331" s="16">
        <v>1</v>
      </c>
      <c r="Y331" s="17">
        <v>0</v>
      </c>
      <c r="Z331" s="18">
        <v>2</v>
      </c>
      <c r="AA331" s="19">
        <v>0</v>
      </c>
      <c r="AB331" s="21">
        <v>1</v>
      </c>
      <c r="AC331" s="21">
        <v>2</v>
      </c>
      <c r="AD331" s="21">
        <v>2</v>
      </c>
      <c r="AE331" s="26">
        <v>4</v>
      </c>
      <c r="AF331" s="22">
        <v>5</v>
      </c>
      <c r="AG331" s="23">
        <v>3</v>
      </c>
      <c r="AH331" s="24">
        <v>6</v>
      </c>
      <c r="AI331" s="24">
        <v>6</v>
      </c>
      <c r="AJ331" s="24">
        <v>6</v>
      </c>
      <c r="AK331" s="27">
        <v>2</v>
      </c>
      <c r="AL331" s="27">
        <v>3</v>
      </c>
      <c r="AM331" s="27">
        <v>3</v>
      </c>
      <c r="AN331" s="29">
        <v>1</v>
      </c>
      <c r="AO331" s="28">
        <v>3</v>
      </c>
      <c r="AP331" s="30">
        <v>1</v>
      </c>
      <c r="AQ331" s="31">
        <v>5</v>
      </c>
      <c r="AR331" s="31">
        <v>3</v>
      </c>
      <c r="AS331" s="32">
        <v>2</v>
      </c>
      <c r="AT331" t="s">
        <v>1497</v>
      </c>
      <c r="AU331" t="s">
        <v>1498</v>
      </c>
      <c r="AV331" t="s">
        <v>1498</v>
      </c>
      <c r="AW331" s="1" t="s">
        <v>1498</v>
      </c>
      <c r="AX331" t="s">
        <v>1498</v>
      </c>
      <c r="AY331" s="2" t="s">
        <v>1498</v>
      </c>
      <c r="AZ331" t="s">
        <v>1498</v>
      </c>
      <c r="BA331" t="s">
        <v>1498</v>
      </c>
      <c r="BB331" t="s">
        <v>1498</v>
      </c>
      <c r="BC331" s="1" t="s">
        <v>1497</v>
      </c>
      <c r="BD331" t="s">
        <v>1497</v>
      </c>
      <c r="BE331" s="2" t="s">
        <v>1497</v>
      </c>
      <c r="BF331" t="s">
        <v>1497</v>
      </c>
      <c r="BG331" t="s">
        <v>1497</v>
      </c>
      <c r="BH331" t="s">
        <v>1497</v>
      </c>
      <c r="BI331" s="1" t="s">
        <v>1497</v>
      </c>
      <c r="BJ331" t="s">
        <v>1498</v>
      </c>
      <c r="BK331" s="2" t="s">
        <v>1497</v>
      </c>
      <c r="BL331" t="s">
        <v>1497</v>
      </c>
      <c r="BM331" t="s">
        <v>1498</v>
      </c>
      <c r="BN331" t="s">
        <v>1498</v>
      </c>
      <c r="BO331" s="1" t="s">
        <v>1498</v>
      </c>
      <c r="BP331" t="s">
        <v>1498</v>
      </c>
      <c r="BQ331" s="2" t="s">
        <v>1498</v>
      </c>
      <c r="BR331" t="s">
        <v>1498</v>
      </c>
      <c r="BS331" t="s">
        <v>1498</v>
      </c>
      <c r="BT331" t="s">
        <v>1498</v>
      </c>
      <c r="BU331" s="1" t="s">
        <v>1498</v>
      </c>
      <c r="BV331" t="s">
        <v>1498</v>
      </c>
      <c r="BW331" s="2" t="s">
        <v>1498</v>
      </c>
      <c r="BX331" s="1" t="s">
        <v>1497</v>
      </c>
      <c r="BY331" t="s">
        <v>1498</v>
      </c>
      <c r="BZ331" s="2" t="s">
        <v>1497</v>
      </c>
      <c r="CA331" t="s">
        <v>1498</v>
      </c>
      <c r="CB331" t="s">
        <v>1498</v>
      </c>
      <c r="CC331" t="s">
        <v>1498</v>
      </c>
    </row>
    <row r="332" spans="1:81" x14ac:dyDescent="0.2">
      <c r="B332" t="s">
        <v>337</v>
      </c>
      <c r="C332" t="s">
        <v>337</v>
      </c>
      <c r="D332" t="e">
        <f>VLOOKUP(B332,#REF!,2,0)</f>
        <v>#REF!</v>
      </c>
      <c r="E332" t="s">
        <v>826</v>
      </c>
      <c r="F332">
        <v>0</v>
      </c>
      <c r="G332" t="s">
        <v>1502</v>
      </c>
      <c r="H332">
        <v>18.687999999999999</v>
      </c>
      <c r="I332" s="20">
        <v>387</v>
      </c>
      <c r="J332" s="9">
        <v>1</v>
      </c>
      <c r="K332" s="3">
        <v>1</v>
      </c>
      <c r="L332" s="3">
        <v>1</v>
      </c>
      <c r="M332" s="4">
        <v>1</v>
      </c>
      <c r="N332" s="5">
        <v>1</v>
      </c>
      <c r="O332" s="6">
        <v>0</v>
      </c>
      <c r="P332" s="7">
        <v>0</v>
      </c>
      <c r="Q332" s="7">
        <v>0</v>
      </c>
      <c r="R332" s="8">
        <v>0</v>
      </c>
      <c r="S332" s="11">
        <v>0</v>
      </c>
      <c r="T332" s="12">
        <v>0</v>
      </c>
      <c r="U332" s="13">
        <v>0</v>
      </c>
      <c r="V332" s="15">
        <v>0</v>
      </c>
      <c r="W332" s="14">
        <v>0</v>
      </c>
      <c r="X332" s="16">
        <v>0</v>
      </c>
      <c r="Y332" s="17">
        <v>0</v>
      </c>
      <c r="Z332" s="18">
        <v>0</v>
      </c>
      <c r="AA332" s="19">
        <v>0</v>
      </c>
      <c r="AB332" s="21">
        <v>0</v>
      </c>
      <c r="AC332" s="21">
        <v>0</v>
      </c>
      <c r="AD332" s="21">
        <v>0</v>
      </c>
      <c r="AE332" s="26">
        <v>0</v>
      </c>
      <c r="AF332" s="22">
        <v>1</v>
      </c>
      <c r="AG332" s="23">
        <v>1</v>
      </c>
      <c r="AH332" s="24">
        <v>0</v>
      </c>
      <c r="AI332" s="24">
        <v>1</v>
      </c>
      <c r="AJ332" s="24">
        <v>0</v>
      </c>
      <c r="AK332" s="27">
        <v>0</v>
      </c>
      <c r="AL332" s="27">
        <v>0</v>
      </c>
      <c r="AM332" s="27">
        <v>0</v>
      </c>
      <c r="AN332" s="29">
        <v>0</v>
      </c>
      <c r="AO332" s="28">
        <v>1</v>
      </c>
      <c r="AP332" s="30">
        <v>1</v>
      </c>
      <c r="AQ332" s="31">
        <v>2</v>
      </c>
      <c r="AR332" s="31">
        <v>2</v>
      </c>
      <c r="AS332" s="32">
        <v>0</v>
      </c>
      <c r="AT332" t="s">
        <v>1497</v>
      </c>
      <c r="AU332" t="s">
        <v>1497</v>
      </c>
      <c r="AV332" t="s">
        <v>1497</v>
      </c>
      <c r="AW332" s="1" t="s">
        <v>1497</v>
      </c>
      <c r="AX332" t="s">
        <v>1497</v>
      </c>
      <c r="AY332" s="2" t="s">
        <v>1497</v>
      </c>
      <c r="AZ332" t="s">
        <v>1497</v>
      </c>
      <c r="BA332" t="s">
        <v>1497</v>
      </c>
      <c r="BB332" t="s">
        <v>1497</v>
      </c>
      <c r="BC332" s="1" t="s">
        <v>1497</v>
      </c>
      <c r="BD332" t="s">
        <v>1497</v>
      </c>
      <c r="BE332" s="2" t="s">
        <v>1497</v>
      </c>
      <c r="BF332" t="s">
        <v>1497</v>
      </c>
      <c r="BG332" t="s">
        <v>1497</v>
      </c>
      <c r="BH332" t="s">
        <v>1497</v>
      </c>
      <c r="BI332" s="1" t="s">
        <v>1497</v>
      </c>
      <c r="BJ332" t="s">
        <v>1497</v>
      </c>
      <c r="BK332" s="2" t="s">
        <v>1497</v>
      </c>
      <c r="BL332" t="s">
        <v>1497</v>
      </c>
      <c r="BM332" t="s">
        <v>1497</v>
      </c>
      <c r="BN332" t="s">
        <v>1497</v>
      </c>
      <c r="BO332" s="1" t="s">
        <v>1497</v>
      </c>
      <c r="BP332" t="s">
        <v>1497</v>
      </c>
      <c r="BQ332" s="2" t="s">
        <v>1497</v>
      </c>
      <c r="BR332" t="s">
        <v>1497</v>
      </c>
      <c r="BS332" t="s">
        <v>1497</v>
      </c>
      <c r="BT332" t="s">
        <v>1497</v>
      </c>
      <c r="BU332" s="1" t="s">
        <v>1497</v>
      </c>
      <c r="BV332" t="s">
        <v>1497</v>
      </c>
      <c r="BW332" s="2" t="s">
        <v>1497</v>
      </c>
      <c r="BX332" s="1" t="s">
        <v>1497</v>
      </c>
      <c r="BY332" t="s">
        <v>1497</v>
      </c>
      <c r="BZ332" s="2" t="s">
        <v>1497</v>
      </c>
      <c r="CA332" t="s">
        <v>1498</v>
      </c>
      <c r="CB332" t="s">
        <v>1498</v>
      </c>
      <c r="CC332" t="s">
        <v>1497</v>
      </c>
    </row>
    <row r="333" spans="1:81" x14ac:dyDescent="0.2">
      <c r="B333" t="s">
        <v>338</v>
      </c>
      <c r="C333" t="s">
        <v>338</v>
      </c>
      <c r="D333" t="e">
        <f>VLOOKUP(B333,#REF!,2,0)</f>
        <v>#REF!</v>
      </c>
      <c r="E333" t="s">
        <v>826</v>
      </c>
      <c r="F333">
        <v>0</v>
      </c>
      <c r="G333" t="s">
        <v>1502</v>
      </c>
      <c r="H333">
        <v>47.938000000000002</v>
      </c>
      <c r="I333" s="20">
        <v>388</v>
      </c>
      <c r="J333" s="9">
        <v>2</v>
      </c>
      <c r="K333" s="3">
        <v>2</v>
      </c>
      <c r="L333" s="3">
        <v>3</v>
      </c>
      <c r="M333" s="4">
        <v>7</v>
      </c>
      <c r="N333" s="5">
        <v>4</v>
      </c>
      <c r="O333" s="6">
        <v>4</v>
      </c>
      <c r="P333" s="7">
        <v>3</v>
      </c>
      <c r="Q333" s="7">
        <v>2</v>
      </c>
      <c r="R333" s="8">
        <v>3</v>
      </c>
      <c r="S333" s="11">
        <v>0</v>
      </c>
      <c r="T333" s="12">
        <v>0</v>
      </c>
      <c r="U333" s="13">
        <v>0</v>
      </c>
      <c r="V333" s="15">
        <v>0</v>
      </c>
      <c r="W333" s="14">
        <v>0</v>
      </c>
      <c r="X333" s="16">
        <v>0</v>
      </c>
      <c r="Y333" s="17">
        <v>0</v>
      </c>
      <c r="Z333" s="18">
        <v>0</v>
      </c>
      <c r="AA333" s="19">
        <v>0</v>
      </c>
      <c r="AB333" s="21">
        <v>1</v>
      </c>
      <c r="AC333" s="21">
        <v>1</v>
      </c>
      <c r="AD333" s="21">
        <v>1</v>
      </c>
      <c r="AE333" s="26">
        <v>1</v>
      </c>
      <c r="AF333" s="22">
        <v>1</v>
      </c>
      <c r="AG333" s="23">
        <v>1</v>
      </c>
      <c r="AH333" s="24">
        <v>4</v>
      </c>
      <c r="AI333" s="24">
        <v>2</v>
      </c>
      <c r="AJ333" s="24">
        <v>2</v>
      </c>
      <c r="AK333" s="27">
        <v>0</v>
      </c>
      <c r="AL333" s="27">
        <v>0</v>
      </c>
      <c r="AM333" s="27">
        <v>0</v>
      </c>
      <c r="AN333" s="29">
        <v>2</v>
      </c>
      <c r="AO333" s="28">
        <v>3</v>
      </c>
      <c r="AP333" s="30">
        <v>2</v>
      </c>
      <c r="AQ333" s="31">
        <v>1</v>
      </c>
      <c r="AR333" s="31">
        <v>1</v>
      </c>
      <c r="AS333" s="32">
        <v>1</v>
      </c>
      <c r="AT333" t="s">
        <v>1498</v>
      </c>
      <c r="AU333" t="s">
        <v>1498</v>
      </c>
      <c r="AV333" t="s">
        <v>1498</v>
      </c>
      <c r="AW333" s="1" t="s">
        <v>1498</v>
      </c>
      <c r="AX333" t="s">
        <v>1498</v>
      </c>
      <c r="AY333" s="2" t="s">
        <v>1498</v>
      </c>
      <c r="AZ333" t="s">
        <v>1498</v>
      </c>
      <c r="BA333" t="s">
        <v>1498</v>
      </c>
      <c r="BB333" t="s">
        <v>1498</v>
      </c>
      <c r="BC333" s="1" t="s">
        <v>1497</v>
      </c>
      <c r="BD333" t="s">
        <v>1497</v>
      </c>
      <c r="BE333" s="2" t="s">
        <v>1497</v>
      </c>
      <c r="BF333" t="s">
        <v>1497</v>
      </c>
      <c r="BG333" t="s">
        <v>1497</v>
      </c>
      <c r="BH333" t="s">
        <v>1497</v>
      </c>
      <c r="BI333" s="1" t="s">
        <v>1497</v>
      </c>
      <c r="BJ333" t="s">
        <v>1497</v>
      </c>
      <c r="BK333" s="2" t="s">
        <v>1497</v>
      </c>
      <c r="BL333" t="s">
        <v>1497</v>
      </c>
      <c r="BM333" t="s">
        <v>1497</v>
      </c>
      <c r="BN333" t="s">
        <v>1497</v>
      </c>
      <c r="BO333" s="1" t="s">
        <v>1497</v>
      </c>
      <c r="BP333" t="s">
        <v>1497</v>
      </c>
      <c r="BQ333" s="2" t="s">
        <v>1497</v>
      </c>
      <c r="BR333" t="s">
        <v>1498</v>
      </c>
      <c r="BS333" t="s">
        <v>1498</v>
      </c>
      <c r="BT333" t="s">
        <v>1498</v>
      </c>
      <c r="BU333" s="1" t="s">
        <v>1497</v>
      </c>
      <c r="BV333" t="s">
        <v>1497</v>
      </c>
      <c r="BW333" s="2" t="s">
        <v>1497</v>
      </c>
      <c r="BX333" s="1" t="s">
        <v>1498</v>
      </c>
      <c r="BY333" t="s">
        <v>1498</v>
      </c>
      <c r="BZ333" s="2" t="s">
        <v>1498</v>
      </c>
      <c r="CA333" t="s">
        <v>1497</v>
      </c>
      <c r="CB333" t="s">
        <v>1497</v>
      </c>
      <c r="CC333" t="s">
        <v>1497</v>
      </c>
    </row>
    <row r="334" spans="1:81" x14ac:dyDescent="0.2">
      <c r="B334" t="s">
        <v>339</v>
      </c>
      <c r="C334" t="s">
        <v>339</v>
      </c>
      <c r="D334" t="e">
        <f>VLOOKUP(B334,#REF!,2,0)</f>
        <v>#REF!</v>
      </c>
      <c r="E334" t="s">
        <v>826</v>
      </c>
      <c r="F334">
        <v>0</v>
      </c>
      <c r="G334" t="s">
        <v>1502</v>
      </c>
      <c r="H334">
        <v>27.518999999999998</v>
      </c>
      <c r="I334" s="20">
        <v>389</v>
      </c>
      <c r="J334" s="9">
        <v>0</v>
      </c>
      <c r="K334" s="3">
        <v>1</v>
      </c>
      <c r="L334" s="3">
        <v>1</v>
      </c>
      <c r="M334" s="4">
        <v>0</v>
      </c>
      <c r="N334" s="5">
        <v>0</v>
      </c>
      <c r="O334" s="6">
        <v>0</v>
      </c>
      <c r="P334" s="7">
        <v>0</v>
      </c>
      <c r="Q334" s="7">
        <v>0</v>
      </c>
      <c r="R334" s="8">
        <v>0</v>
      </c>
      <c r="S334" s="11">
        <v>0</v>
      </c>
      <c r="T334" s="12">
        <v>0</v>
      </c>
      <c r="U334" s="13">
        <v>0</v>
      </c>
      <c r="V334" s="15">
        <v>0</v>
      </c>
      <c r="W334" s="14">
        <v>0</v>
      </c>
      <c r="X334" s="16">
        <v>0</v>
      </c>
      <c r="Y334" s="17">
        <v>0</v>
      </c>
      <c r="Z334" s="18">
        <v>0</v>
      </c>
      <c r="AA334" s="19">
        <v>0</v>
      </c>
      <c r="AB334" s="21">
        <v>0</v>
      </c>
      <c r="AC334" s="21">
        <v>0</v>
      </c>
      <c r="AD334" s="21">
        <v>0</v>
      </c>
      <c r="AE334" s="26">
        <v>1</v>
      </c>
      <c r="AF334" s="22">
        <v>0</v>
      </c>
      <c r="AG334" s="23">
        <v>0</v>
      </c>
      <c r="AH334" s="24">
        <v>1</v>
      </c>
      <c r="AI334" s="24">
        <v>2</v>
      </c>
      <c r="AJ334" s="24">
        <v>2</v>
      </c>
      <c r="AK334" s="27">
        <v>0</v>
      </c>
      <c r="AL334" s="27">
        <v>1</v>
      </c>
      <c r="AM334" s="27">
        <v>0</v>
      </c>
      <c r="AN334" s="29">
        <v>0</v>
      </c>
      <c r="AO334" s="28">
        <v>0</v>
      </c>
      <c r="AP334" s="30">
        <v>0</v>
      </c>
      <c r="AQ334" s="31">
        <v>0</v>
      </c>
      <c r="AR334" s="31">
        <v>0</v>
      </c>
      <c r="AS334" s="32">
        <v>0</v>
      </c>
      <c r="AT334" t="s">
        <v>1497</v>
      </c>
      <c r="AU334" t="s">
        <v>1497</v>
      </c>
      <c r="AV334" t="s">
        <v>1497</v>
      </c>
      <c r="AW334" s="1" t="s">
        <v>1497</v>
      </c>
      <c r="AX334" t="s">
        <v>1497</v>
      </c>
      <c r="AY334" s="2" t="s">
        <v>1497</v>
      </c>
      <c r="AZ334" t="s">
        <v>1497</v>
      </c>
      <c r="BA334" t="s">
        <v>1497</v>
      </c>
      <c r="BB334" t="s">
        <v>1497</v>
      </c>
      <c r="BC334" s="1" t="s">
        <v>1497</v>
      </c>
      <c r="BD334" t="s">
        <v>1497</v>
      </c>
      <c r="BE334" s="2" t="s">
        <v>1497</v>
      </c>
      <c r="BF334" t="s">
        <v>1497</v>
      </c>
      <c r="BG334" t="s">
        <v>1497</v>
      </c>
      <c r="BH334" t="s">
        <v>1497</v>
      </c>
      <c r="BI334" s="1" t="s">
        <v>1497</v>
      </c>
      <c r="BJ334" t="s">
        <v>1497</v>
      </c>
      <c r="BK334" s="2" t="s">
        <v>1497</v>
      </c>
      <c r="BL334" t="s">
        <v>1497</v>
      </c>
      <c r="BM334" t="s">
        <v>1497</v>
      </c>
      <c r="BN334" t="s">
        <v>1497</v>
      </c>
      <c r="BO334" s="1" t="s">
        <v>1497</v>
      </c>
      <c r="BP334" t="s">
        <v>1497</v>
      </c>
      <c r="BQ334" s="2" t="s">
        <v>1497</v>
      </c>
      <c r="BR334" t="s">
        <v>1497</v>
      </c>
      <c r="BS334" t="s">
        <v>1498</v>
      </c>
      <c r="BT334" t="s">
        <v>1498</v>
      </c>
      <c r="BU334" s="1" t="s">
        <v>1497</v>
      </c>
      <c r="BV334" t="s">
        <v>1497</v>
      </c>
      <c r="BW334" s="2" t="s">
        <v>1497</v>
      </c>
      <c r="BX334" s="1" t="s">
        <v>1497</v>
      </c>
      <c r="BY334" t="s">
        <v>1497</v>
      </c>
      <c r="BZ334" s="2" t="s">
        <v>1497</v>
      </c>
      <c r="CA334" t="s">
        <v>1497</v>
      </c>
      <c r="CB334" t="s">
        <v>1497</v>
      </c>
      <c r="CC334" t="s">
        <v>1497</v>
      </c>
    </row>
    <row r="335" spans="1:81" x14ac:dyDescent="0.2">
      <c r="B335" t="s">
        <v>340</v>
      </c>
      <c r="C335" t="s">
        <v>340</v>
      </c>
      <c r="D335" t="e">
        <f>VLOOKUP(B335,#REF!,2,0)</f>
        <v>#REF!</v>
      </c>
      <c r="E335" t="s">
        <v>826</v>
      </c>
      <c r="F335">
        <v>0</v>
      </c>
      <c r="G335" t="s">
        <v>1502</v>
      </c>
      <c r="H335">
        <v>32.253999999999998</v>
      </c>
      <c r="I335" s="20">
        <v>390</v>
      </c>
      <c r="J335" s="9">
        <v>8</v>
      </c>
      <c r="K335" s="3">
        <v>10</v>
      </c>
      <c r="L335" s="3">
        <v>9</v>
      </c>
      <c r="M335" s="4">
        <v>8</v>
      </c>
      <c r="N335" s="5">
        <v>8</v>
      </c>
      <c r="O335" s="6">
        <v>8</v>
      </c>
      <c r="P335" s="7">
        <v>9</v>
      </c>
      <c r="Q335" s="7">
        <v>8</v>
      </c>
      <c r="R335" s="8">
        <v>10</v>
      </c>
      <c r="S335" s="11">
        <v>1</v>
      </c>
      <c r="T335" s="12">
        <v>1</v>
      </c>
      <c r="U335" s="13">
        <v>1</v>
      </c>
      <c r="V335" s="15">
        <v>3</v>
      </c>
      <c r="W335" s="14">
        <v>1</v>
      </c>
      <c r="X335" s="16">
        <v>2</v>
      </c>
      <c r="Y335" s="17">
        <v>2</v>
      </c>
      <c r="Z335" s="18">
        <v>6</v>
      </c>
      <c r="AA335" s="19">
        <v>3</v>
      </c>
      <c r="AB335" s="21">
        <v>5</v>
      </c>
      <c r="AC335" s="21">
        <v>4</v>
      </c>
      <c r="AD335" s="21">
        <v>5</v>
      </c>
      <c r="AE335" s="26">
        <v>7</v>
      </c>
      <c r="AF335" s="22">
        <v>8</v>
      </c>
      <c r="AG335" s="23">
        <v>8</v>
      </c>
      <c r="AH335" s="24">
        <v>6</v>
      </c>
      <c r="AI335" s="24">
        <v>7</v>
      </c>
      <c r="AJ335" s="24">
        <v>7</v>
      </c>
      <c r="AK335" s="27">
        <v>10</v>
      </c>
      <c r="AL335" s="27">
        <v>9</v>
      </c>
      <c r="AM335" s="27">
        <v>10</v>
      </c>
      <c r="AN335" s="29">
        <v>8</v>
      </c>
      <c r="AO335" s="28">
        <v>9</v>
      </c>
      <c r="AP335" s="30">
        <v>10</v>
      </c>
      <c r="AQ335" s="31">
        <v>8</v>
      </c>
      <c r="AR335" s="31">
        <v>9</v>
      </c>
      <c r="AS335" s="32">
        <v>8</v>
      </c>
      <c r="AT335" t="s">
        <v>1498</v>
      </c>
      <c r="AU335" t="s">
        <v>1498</v>
      </c>
      <c r="AV335" t="s">
        <v>1498</v>
      </c>
      <c r="AW335" s="1" t="s">
        <v>1498</v>
      </c>
      <c r="AX335" t="s">
        <v>1498</v>
      </c>
      <c r="AY335" s="2" t="s">
        <v>1498</v>
      </c>
      <c r="AZ335" t="s">
        <v>1498</v>
      </c>
      <c r="BA335" t="s">
        <v>1498</v>
      </c>
      <c r="BB335" t="s">
        <v>1498</v>
      </c>
      <c r="BC335" s="1" t="s">
        <v>1497</v>
      </c>
      <c r="BD335" t="s">
        <v>1497</v>
      </c>
      <c r="BE335" s="2" t="s">
        <v>1497</v>
      </c>
      <c r="BF335" t="s">
        <v>1498</v>
      </c>
      <c r="BG335" t="s">
        <v>1497</v>
      </c>
      <c r="BH335" t="s">
        <v>1498</v>
      </c>
      <c r="BI335" s="1" t="s">
        <v>1498</v>
      </c>
      <c r="BJ335" t="s">
        <v>1498</v>
      </c>
      <c r="BK335" s="2" t="s">
        <v>1498</v>
      </c>
      <c r="BL335" t="s">
        <v>1498</v>
      </c>
      <c r="BM335" t="s">
        <v>1498</v>
      </c>
      <c r="BN335" t="s">
        <v>1498</v>
      </c>
      <c r="BO335" s="1" t="s">
        <v>1498</v>
      </c>
      <c r="BP335" t="s">
        <v>1498</v>
      </c>
      <c r="BQ335" s="2" t="s">
        <v>1498</v>
      </c>
      <c r="BR335" t="s">
        <v>1498</v>
      </c>
      <c r="BS335" t="s">
        <v>1498</v>
      </c>
      <c r="BT335" t="s">
        <v>1498</v>
      </c>
      <c r="BU335" s="1" t="s">
        <v>1498</v>
      </c>
      <c r="BV335" t="s">
        <v>1498</v>
      </c>
      <c r="BW335" s="2" t="s">
        <v>1498</v>
      </c>
      <c r="BX335" s="1" t="s">
        <v>1498</v>
      </c>
      <c r="BY335" t="s">
        <v>1498</v>
      </c>
      <c r="BZ335" s="2" t="s">
        <v>1498</v>
      </c>
      <c r="CA335" t="s">
        <v>1498</v>
      </c>
      <c r="CB335" t="s">
        <v>1498</v>
      </c>
      <c r="CC335" t="s">
        <v>1498</v>
      </c>
    </row>
    <row r="336" spans="1:81" x14ac:dyDescent="0.2">
      <c r="B336" t="s">
        <v>341</v>
      </c>
      <c r="C336" t="s">
        <v>341</v>
      </c>
      <c r="D336" t="e">
        <f>VLOOKUP(B336,#REF!,2,0)</f>
        <v>#REF!</v>
      </c>
      <c r="E336" t="s">
        <v>826</v>
      </c>
      <c r="F336">
        <v>0</v>
      </c>
      <c r="G336" t="s">
        <v>1502</v>
      </c>
      <c r="H336">
        <v>44.456000000000003</v>
      </c>
      <c r="I336" s="20">
        <v>391</v>
      </c>
      <c r="J336" s="9">
        <v>5</v>
      </c>
      <c r="K336" s="3">
        <v>6</v>
      </c>
      <c r="L336" s="3">
        <v>5</v>
      </c>
      <c r="M336" s="4">
        <v>4</v>
      </c>
      <c r="N336" s="5">
        <v>3</v>
      </c>
      <c r="O336" s="6">
        <v>3</v>
      </c>
      <c r="P336" s="7">
        <v>5</v>
      </c>
      <c r="Q336" s="7">
        <v>5</v>
      </c>
      <c r="R336" s="8">
        <v>4</v>
      </c>
      <c r="S336" s="11">
        <v>0</v>
      </c>
      <c r="T336" s="12">
        <v>0</v>
      </c>
      <c r="U336" s="13">
        <v>0</v>
      </c>
      <c r="V336" s="15">
        <v>0</v>
      </c>
      <c r="W336" s="14">
        <v>0</v>
      </c>
      <c r="X336" s="16">
        <v>0</v>
      </c>
      <c r="Y336" s="17">
        <v>0</v>
      </c>
      <c r="Z336" s="18">
        <v>0</v>
      </c>
      <c r="AA336" s="19">
        <v>0</v>
      </c>
      <c r="AB336" s="21">
        <v>2</v>
      </c>
      <c r="AC336" s="21">
        <v>2</v>
      </c>
      <c r="AD336" s="21">
        <v>2</v>
      </c>
      <c r="AE336" s="26">
        <v>4</v>
      </c>
      <c r="AF336" s="22">
        <v>2</v>
      </c>
      <c r="AG336" s="23">
        <v>3</v>
      </c>
      <c r="AH336" s="24">
        <v>5</v>
      </c>
      <c r="AI336" s="24">
        <v>6</v>
      </c>
      <c r="AJ336" s="24">
        <v>5</v>
      </c>
      <c r="AK336" s="27">
        <v>6</v>
      </c>
      <c r="AL336" s="27">
        <v>6</v>
      </c>
      <c r="AM336" s="27">
        <v>6</v>
      </c>
      <c r="AN336" s="29">
        <v>4</v>
      </c>
      <c r="AO336" s="28">
        <v>7</v>
      </c>
      <c r="AP336" s="30">
        <v>6</v>
      </c>
      <c r="AQ336" s="31">
        <v>3</v>
      </c>
      <c r="AR336" s="31">
        <v>5</v>
      </c>
      <c r="AS336" s="32">
        <v>4</v>
      </c>
      <c r="AT336" t="s">
        <v>1498</v>
      </c>
      <c r="AU336" t="s">
        <v>1498</v>
      </c>
      <c r="AV336" t="s">
        <v>1498</v>
      </c>
      <c r="AW336" s="1" t="s">
        <v>1498</v>
      </c>
      <c r="AX336" t="s">
        <v>1498</v>
      </c>
      <c r="AY336" s="2" t="s">
        <v>1498</v>
      </c>
      <c r="AZ336" t="s">
        <v>1498</v>
      </c>
      <c r="BA336" t="s">
        <v>1498</v>
      </c>
      <c r="BB336" t="s">
        <v>1498</v>
      </c>
      <c r="BC336" s="1" t="s">
        <v>1497</v>
      </c>
      <c r="BD336" t="s">
        <v>1497</v>
      </c>
      <c r="BE336" s="2" t="s">
        <v>1497</v>
      </c>
      <c r="BF336" t="s">
        <v>1497</v>
      </c>
      <c r="BG336" t="s">
        <v>1497</v>
      </c>
      <c r="BH336" t="s">
        <v>1497</v>
      </c>
      <c r="BI336" s="1" t="s">
        <v>1497</v>
      </c>
      <c r="BJ336" t="s">
        <v>1497</v>
      </c>
      <c r="BK336" s="2" t="s">
        <v>1497</v>
      </c>
      <c r="BL336" t="s">
        <v>1498</v>
      </c>
      <c r="BM336" t="s">
        <v>1498</v>
      </c>
      <c r="BN336" t="s">
        <v>1498</v>
      </c>
      <c r="BO336" s="1" t="s">
        <v>1498</v>
      </c>
      <c r="BP336" t="s">
        <v>1498</v>
      </c>
      <c r="BQ336" s="2" t="s">
        <v>1498</v>
      </c>
      <c r="BR336" t="s">
        <v>1498</v>
      </c>
      <c r="BS336" t="s">
        <v>1498</v>
      </c>
      <c r="BT336" t="s">
        <v>1498</v>
      </c>
      <c r="BU336" s="1" t="s">
        <v>1498</v>
      </c>
      <c r="BV336" t="s">
        <v>1498</v>
      </c>
      <c r="BW336" s="2" t="s">
        <v>1498</v>
      </c>
      <c r="BX336" s="1" t="s">
        <v>1498</v>
      </c>
      <c r="BY336" t="s">
        <v>1498</v>
      </c>
      <c r="BZ336" s="2" t="s">
        <v>1498</v>
      </c>
      <c r="CA336" t="s">
        <v>1498</v>
      </c>
      <c r="CB336" t="s">
        <v>1498</v>
      </c>
      <c r="CC336" t="s">
        <v>1498</v>
      </c>
    </row>
    <row r="337" spans="2:81" x14ac:dyDescent="0.2">
      <c r="B337" t="s">
        <v>342</v>
      </c>
      <c r="C337" t="s">
        <v>342</v>
      </c>
      <c r="D337" t="e">
        <f>VLOOKUP(B337,#REF!,2,0)</f>
        <v>#REF!</v>
      </c>
      <c r="E337" t="s">
        <v>826</v>
      </c>
      <c r="F337">
        <v>0</v>
      </c>
      <c r="G337" t="s">
        <v>1502</v>
      </c>
      <c r="H337">
        <v>29.831</v>
      </c>
      <c r="I337" s="20">
        <v>392</v>
      </c>
      <c r="J337" s="9">
        <v>1</v>
      </c>
      <c r="K337" s="3">
        <v>1</v>
      </c>
      <c r="L337" s="3">
        <v>1</v>
      </c>
      <c r="M337" s="4">
        <v>1</v>
      </c>
      <c r="N337" s="5">
        <v>1</v>
      </c>
      <c r="O337" s="6">
        <v>3</v>
      </c>
      <c r="P337" s="7">
        <v>1</v>
      </c>
      <c r="Q337" s="7">
        <v>1</v>
      </c>
      <c r="R337" s="8">
        <v>1</v>
      </c>
      <c r="S337" s="11">
        <v>0</v>
      </c>
      <c r="T337" s="12">
        <v>0</v>
      </c>
      <c r="U337" s="13">
        <v>0</v>
      </c>
      <c r="V337" s="15">
        <v>0</v>
      </c>
      <c r="W337" s="14">
        <v>0</v>
      </c>
      <c r="X337" s="16">
        <v>0</v>
      </c>
      <c r="Y337" s="17">
        <v>0</v>
      </c>
      <c r="Z337" s="18">
        <v>0</v>
      </c>
      <c r="AA337" s="19">
        <v>0</v>
      </c>
      <c r="AB337" s="21">
        <v>0</v>
      </c>
      <c r="AC337" s="21">
        <v>1</v>
      </c>
      <c r="AD337" s="21">
        <v>1</v>
      </c>
      <c r="AE337" s="26">
        <v>2</v>
      </c>
      <c r="AF337" s="22">
        <v>1</v>
      </c>
      <c r="AG337" s="23">
        <v>1</v>
      </c>
      <c r="AH337" s="24">
        <v>1</v>
      </c>
      <c r="AI337" s="24">
        <v>2</v>
      </c>
      <c r="AJ337" s="24">
        <v>2</v>
      </c>
      <c r="AK337" s="27">
        <v>0</v>
      </c>
      <c r="AL337" s="27">
        <v>0</v>
      </c>
      <c r="AM337" s="27">
        <v>1</v>
      </c>
      <c r="AN337" s="29">
        <v>1</v>
      </c>
      <c r="AO337" s="28">
        <v>1</v>
      </c>
      <c r="AP337" s="30">
        <v>1</v>
      </c>
      <c r="AQ337" s="31">
        <v>2</v>
      </c>
      <c r="AR337" s="31">
        <v>1</v>
      </c>
      <c r="AS337" s="32">
        <v>1</v>
      </c>
      <c r="AT337" t="s">
        <v>1497</v>
      </c>
      <c r="AU337" t="s">
        <v>1497</v>
      </c>
      <c r="AV337" t="s">
        <v>1497</v>
      </c>
      <c r="AW337" s="1" t="s">
        <v>1497</v>
      </c>
      <c r="AX337" t="s">
        <v>1497</v>
      </c>
      <c r="AY337" s="2" t="s">
        <v>1498</v>
      </c>
      <c r="AZ337" t="s">
        <v>1497</v>
      </c>
      <c r="BA337" t="s">
        <v>1497</v>
      </c>
      <c r="BB337" t="s">
        <v>1497</v>
      </c>
      <c r="BC337" s="1" t="s">
        <v>1497</v>
      </c>
      <c r="BD337" t="s">
        <v>1497</v>
      </c>
      <c r="BE337" s="2" t="s">
        <v>1497</v>
      </c>
      <c r="BF337" t="s">
        <v>1497</v>
      </c>
      <c r="BG337" t="s">
        <v>1497</v>
      </c>
      <c r="BH337" t="s">
        <v>1497</v>
      </c>
      <c r="BI337" s="1" t="s">
        <v>1497</v>
      </c>
      <c r="BJ337" t="s">
        <v>1497</v>
      </c>
      <c r="BK337" s="2" t="s">
        <v>1497</v>
      </c>
      <c r="BL337" t="s">
        <v>1497</v>
      </c>
      <c r="BM337" t="s">
        <v>1497</v>
      </c>
      <c r="BN337" t="s">
        <v>1497</v>
      </c>
      <c r="BO337" s="1" t="s">
        <v>1498</v>
      </c>
      <c r="BP337" t="s">
        <v>1497</v>
      </c>
      <c r="BQ337" s="2" t="s">
        <v>1497</v>
      </c>
      <c r="BR337" t="s">
        <v>1497</v>
      </c>
      <c r="BS337" t="s">
        <v>1498</v>
      </c>
      <c r="BT337" t="s">
        <v>1498</v>
      </c>
      <c r="BU337" s="1" t="s">
        <v>1497</v>
      </c>
      <c r="BV337" t="s">
        <v>1497</v>
      </c>
      <c r="BW337" s="2" t="s">
        <v>1497</v>
      </c>
      <c r="BX337" s="1" t="s">
        <v>1497</v>
      </c>
      <c r="BY337" t="s">
        <v>1497</v>
      </c>
      <c r="BZ337" s="2" t="s">
        <v>1497</v>
      </c>
      <c r="CA337" t="s">
        <v>1498</v>
      </c>
      <c r="CB337" t="s">
        <v>1497</v>
      </c>
      <c r="CC337" t="s">
        <v>1497</v>
      </c>
    </row>
    <row r="338" spans="2:81" x14ac:dyDescent="0.2">
      <c r="B338" t="s">
        <v>343</v>
      </c>
      <c r="C338" t="s">
        <v>343</v>
      </c>
      <c r="D338" t="e">
        <f>VLOOKUP(B338,#REF!,2,0)</f>
        <v>#REF!</v>
      </c>
      <c r="E338" t="s">
        <v>826</v>
      </c>
      <c r="F338">
        <v>0</v>
      </c>
      <c r="G338" t="s">
        <v>1502</v>
      </c>
      <c r="H338">
        <v>35.813000000000002</v>
      </c>
      <c r="I338" s="20">
        <v>393</v>
      </c>
      <c r="J338" s="9">
        <v>1</v>
      </c>
      <c r="K338" s="3">
        <v>3</v>
      </c>
      <c r="L338" s="3">
        <v>1</v>
      </c>
      <c r="M338" s="4">
        <v>6</v>
      </c>
      <c r="N338" s="5">
        <v>5</v>
      </c>
      <c r="O338" s="6">
        <v>6</v>
      </c>
      <c r="P338" s="7">
        <v>3</v>
      </c>
      <c r="Q338" s="7">
        <v>3</v>
      </c>
      <c r="R338" s="8">
        <v>3</v>
      </c>
      <c r="S338" s="11">
        <v>0</v>
      </c>
      <c r="T338" s="12">
        <v>0</v>
      </c>
      <c r="U338" s="13">
        <v>0</v>
      </c>
      <c r="V338" s="15">
        <v>0</v>
      </c>
      <c r="W338" s="14">
        <v>0</v>
      </c>
      <c r="X338" s="16">
        <v>0</v>
      </c>
      <c r="Y338" s="17">
        <v>0</v>
      </c>
      <c r="Z338" s="18">
        <v>0</v>
      </c>
      <c r="AA338" s="19">
        <v>0</v>
      </c>
      <c r="AB338" s="21">
        <v>0</v>
      </c>
      <c r="AC338" s="21">
        <v>0</v>
      </c>
      <c r="AD338" s="21">
        <v>0</v>
      </c>
      <c r="AE338" s="26">
        <v>0</v>
      </c>
      <c r="AF338" s="22">
        <v>0</v>
      </c>
      <c r="AG338" s="23">
        <v>0</v>
      </c>
      <c r="AH338" s="24">
        <v>3</v>
      </c>
      <c r="AI338" s="24">
        <v>3</v>
      </c>
      <c r="AJ338" s="24">
        <v>1</v>
      </c>
      <c r="AK338" s="27">
        <v>0</v>
      </c>
      <c r="AL338" s="27">
        <v>0</v>
      </c>
      <c r="AM338" s="27">
        <v>0</v>
      </c>
      <c r="AN338" s="29">
        <v>1</v>
      </c>
      <c r="AO338" s="28">
        <v>0</v>
      </c>
      <c r="AP338" s="30">
        <v>1</v>
      </c>
      <c r="AQ338" s="31">
        <v>1</v>
      </c>
      <c r="AR338" s="31">
        <v>0</v>
      </c>
      <c r="AS338" s="32">
        <v>1</v>
      </c>
      <c r="AT338" t="s">
        <v>1497</v>
      </c>
      <c r="AU338" t="s">
        <v>1498</v>
      </c>
      <c r="AV338" t="s">
        <v>1497</v>
      </c>
      <c r="AW338" s="1" t="s">
        <v>1498</v>
      </c>
      <c r="AX338" t="s">
        <v>1498</v>
      </c>
      <c r="AY338" s="2" t="s">
        <v>1498</v>
      </c>
      <c r="AZ338" t="s">
        <v>1498</v>
      </c>
      <c r="BA338" t="s">
        <v>1498</v>
      </c>
      <c r="BB338" t="s">
        <v>1498</v>
      </c>
      <c r="BC338" s="1" t="s">
        <v>1497</v>
      </c>
      <c r="BD338" t="s">
        <v>1497</v>
      </c>
      <c r="BE338" s="2" t="s">
        <v>1497</v>
      </c>
      <c r="BF338" t="s">
        <v>1497</v>
      </c>
      <c r="BG338" t="s">
        <v>1497</v>
      </c>
      <c r="BH338" t="s">
        <v>1497</v>
      </c>
      <c r="BI338" s="1" t="s">
        <v>1497</v>
      </c>
      <c r="BJ338" t="s">
        <v>1497</v>
      </c>
      <c r="BK338" s="2" t="s">
        <v>1497</v>
      </c>
      <c r="BL338" t="s">
        <v>1497</v>
      </c>
      <c r="BM338" t="s">
        <v>1497</v>
      </c>
      <c r="BN338" t="s">
        <v>1497</v>
      </c>
      <c r="BO338" s="1" t="s">
        <v>1497</v>
      </c>
      <c r="BP338" t="s">
        <v>1497</v>
      </c>
      <c r="BQ338" s="2" t="s">
        <v>1497</v>
      </c>
      <c r="BR338" t="s">
        <v>1498</v>
      </c>
      <c r="BS338" t="s">
        <v>1498</v>
      </c>
      <c r="BT338" t="s">
        <v>1497</v>
      </c>
      <c r="BU338" s="1" t="s">
        <v>1497</v>
      </c>
      <c r="BV338" t="s">
        <v>1497</v>
      </c>
      <c r="BW338" s="2" t="s">
        <v>1497</v>
      </c>
      <c r="BX338" s="1" t="s">
        <v>1497</v>
      </c>
      <c r="BY338" t="s">
        <v>1497</v>
      </c>
      <c r="BZ338" s="2" t="s">
        <v>1497</v>
      </c>
      <c r="CA338" t="s">
        <v>1497</v>
      </c>
      <c r="CB338" t="s">
        <v>1497</v>
      </c>
      <c r="CC338" t="s">
        <v>1497</v>
      </c>
    </row>
    <row r="339" spans="2:81" x14ac:dyDescent="0.2">
      <c r="B339" t="s">
        <v>344</v>
      </c>
      <c r="C339" t="s">
        <v>344</v>
      </c>
      <c r="D339" t="e">
        <f>VLOOKUP(B339,#REF!,2,0)</f>
        <v>#REF!</v>
      </c>
      <c r="E339" t="s">
        <v>826</v>
      </c>
      <c r="F339">
        <v>0</v>
      </c>
      <c r="G339" t="s">
        <v>1502</v>
      </c>
      <c r="H339">
        <v>55.045000000000002</v>
      </c>
      <c r="I339" s="20">
        <v>394</v>
      </c>
      <c r="J339" s="9">
        <v>10</v>
      </c>
      <c r="K339" s="3">
        <v>13</v>
      </c>
      <c r="L339" s="3">
        <v>8</v>
      </c>
      <c r="M339" s="4">
        <v>12</v>
      </c>
      <c r="N339" s="5">
        <v>13</v>
      </c>
      <c r="O339" s="6">
        <v>9</v>
      </c>
      <c r="P339" s="7">
        <v>10</v>
      </c>
      <c r="Q339" s="7">
        <v>10</v>
      </c>
      <c r="R339" s="8">
        <v>8</v>
      </c>
      <c r="S339" s="11">
        <v>2</v>
      </c>
      <c r="T339" s="12">
        <v>4</v>
      </c>
      <c r="U339" s="13">
        <v>1</v>
      </c>
      <c r="V339" s="15">
        <v>1</v>
      </c>
      <c r="W339" s="14">
        <v>1</v>
      </c>
      <c r="X339" s="16">
        <v>0</v>
      </c>
      <c r="Y339" s="17">
        <v>2</v>
      </c>
      <c r="Z339" s="18">
        <v>3</v>
      </c>
      <c r="AA339" s="19">
        <v>3</v>
      </c>
      <c r="AB339" s="21">
        <v>1</v>
      </c>
      <c r="AC339" s="21">
        <v>4</v>
      </c>
      <c r="AD339" s="21">
        <v>5</v>
      </c>
      <c r="AE339" s="26">
        <v>5</v>
      </c>
      <c r="AF339" s="22">
        <v>7</v>
      </c>
      <c r="AG339" s="23">
        <v>7</v>
      </c>
      <c r="AH339" s="24">
        <v>10</v>
      </c>
      <c r="AI339" s="24">
        <v>10</v>
      </c>
      <c r="AJ339" s="24">
        <v>10</v>
      </c>
      <c r="AK339" s="27">
        <v>9</v>
      </c>
      <c r="AL339" s="27">
        <v>7</v>
      </c>
      <c r="AM339" s="27">
        <v>6</v>
      </c>
      <c r="AN339" s="29">
        <v>4</v>
      </c>
      <c r="AO339" s="28">
        <v>8</v>
      </c>
      <c r="AP339" s="30">
        <v>9</v>
      </c>
      <c r="AQ339" s="31">
        <v>7</v>
      </c>
      <c r="AR339" s="31">
        <v>6</v>
      </c>
      <c r="AS339" s="32">
        <v>6</v>
      </c>
      <c r="AT339" t="s">
        <v>1498</v>
      </c>
      <c r="AU339" t="s">
        <v>1498</v>
      </c>
      <c r="AV339" t="s">
        <v>1498</v>
      </c>
      <c r="AW339" s="1" t="s">
        <v>1498</v>
      </c>
      <c r="AX339" t="s">
        <v>1498</v>
      </c>
      <c r="AY339" s="2" t="s">
        <v>1498</v>
      </c>
      <c r="AZ339" t="s">
        <v>1498</v>
      </c>
      <c r="BA339" t="s">
        <v>1498</v>
      </c>
      <c r="BB339" t="s">
        <v>1498</v>
      </c>
      <c r="BC339" s="1" t="s">
        <v>1498</v>
      </c>
      <c r="BD339" t="s">
        <v>1498</v>
      </c>
      <c r="BE339" s="2" t="s">
        <v>1497</v>
      </c>
      <c r="BF339" t="s">
        <v>1497</v>
      </c>
      <c r="BG339" t="s">
        <v>1497</v>
      </c>
      <c r="BH339" t="s">
        <v>1497</v>
      </c>
      <c r="BI339" s="1" t="s">
        <v>1498</v>
      </c>
      <c r="BJ339" t="s">
        <v>1498</v>
      </c>
      <c r="BK339" s="2" t="s">
        <v>1498</v>
      </c>
      <c r="BL339" t="s">
        <v>1497</v>
      </c>
      <c r="BM339" t="s">
        <v>1498</v>
      </c>
      <c r="BN339" t="s">
        <v>1498</v>
      </c>
      <c r="BO339" s="1" t="s">
        <v>1498</v>
      </c>
      <c r="BP339" t="s">
        <v>1498</v>
      </c>
      <c r="BQ339" s="2" t="s">
        <v>1498</v>
      </c>
      <c r="BR339" t="s">
        <v>1498</v>
      </c>
      <c r="BS339" t="s">
        <v>1498</v>
      </c>
      <c r="BT339" t="s">
        <v>1498</v>
      </c>
      <c r="BU339" s="1" t="s">
        <v>1498</v>
      </c>
      <c r="BV339" t="s">
        <v>1498</v>
      </c>
      <c r="BW339" s="2" t="s">
        <v>1498</v>
      </c>
      <c r="BX339" s="1" t="s">
        <v>1498</v>
      </c>
      <c r="BY339" t="s">
        <v>1498</v>
      </c>
      <c r="BZ339" s="2" t="s">
        <v>1498</v>
      </c>
      <c r="CA339" t="s">
        <v>1498</v>
      </c>
      <c r="CB339" t="s">
        <v>1498</v>
      </c>
      <c r="CC339" t="s">
        <v>1498</v>
      </c>
    </row>
    <row r="340" spans="2:81" x14ac:dyDescent="0.2">
      <c r="B340" t="s">
        <v>345</v>
      </c>
      <c r="C340" t="s">
        <v>345</v>
      </c>
      <c r="D340" t="e">
        <f>VLOOKUP(B340,#REF!,2,0)</f>
        <v>#REF!</v>
      </c>
      <c r="E340" t="s">
        <v>826</v>
      </c>
      <c r="F340">
        <v>0</v>
      </c>
      <c r="G340" t="s">
        <v>1502</v>
      </c>
      <c r="H340">
        <v>30.861000000000001</v>
      </c>
      <c r="I340" s="20">
        <v>395</v>
      </c>
      <c r="J340" s="9">
        <v>4</v>
      </c>
      <c r="K340" s="3">
        <v>5</v>
      </c>
      <c r="L340" s="3">
        <v>4</v>
      </c>
      <c r="M340" s="4">
        <v>3</v>
      </c>
      <c r="N340" s="5">
        <v>4</v>
      </c>
      <c r="O340" s="6">
        <v>4</v>
      </c>
      <c r="P340" s="7">
        <v>4</v>
      </c>
      <c r="Q340" s="7">
        <v>4</v>
      </c>
      <c r="R340" s="8">
        <v>3</v>
      </c>
      <c r="S340" s="11">
        <v>0</v>
      </c>
      <c r="T340" s="12">
        <v>0</v>
      </c>
      <c r="U340" s="13">
        <v>0</v>
      </c>
      <c r="V340" s="15">
        <v>0</v>
      </c>
      <c r="W340" s="14">
        <v>0</v>
      </c>
      <c r="X340" s="16">
        <v>0</v>
      </c>
      <c r="Y340" s="17">
        <v>0</v>
      </c>
      <c r="Z340" s="18">
        <v>0</v>
      </c>
      <c r="AA340" s="19">
        <v>0</v>
      </c>
      <c r="AB340" s="21">
        <v>4</v>
      </c>
      <c r="AC340" s="21">
        <v>5</v>
      </c>
      <c r="AD340" s="21">
        <v>4</v>
      </c>
      <c r="AE340" s="26">
        <v>4</v>
      </c>
      <c r="AF340" s="22">
        <v>4</v>
      </c>
      <c r="AG340" s="23">
        <v>3</v>
      </c>
      <c r="AH340" s="24">
        <v>4</v>
      </c>
      <c r="AI340" s="24">
        <v>4</v>
      </c>
      <c r="AJ340" s="24">
        <v>5</v>
      </c>
      <c r="AK340" s="27">
        <v>4</v>
      </c>
      <c r="AL340" s="27">
        <v>4</v>
      </c>
      <c r="AM340" s="27">
        <v>2</v>
      </c>
      <c r="AN340" s="29">
        <v>5</v>
      </c>
      <c r="AO340" s="28">
        <v>5</v>
      </c>
      <c r="AP340" s="30">
        <v>5</v>
      </c>
      <c r="AQ340" s="31">
        <v>5</v>
      </c>
      <c r="AR340" s="31">
        <v>5</v>
      </c>
      <c r="AS340" s="32">
        <v>5</v>
      </c>
      <c r="AT340" t="s">
        <v>1498</v>
      </c>
      <c r="AU340" t="s">
        <v>1498</v>
      </c>
      <c r="AV340" t="s">
        <v>1498</v>
      </c>
      <c r="AW340" s="1" t="s">
        <v>1498</v>
      </c>
      <c r="AX340" t="s">
        <v>1498</v>
      </c>
      <c r="AY340" s="2" t="s">
        <v>1498</v>
      </c>
      <c r="AZ340" t="s">
        <v>1498</v>
      </c>
      <c r="BA340" t="s">
        <v>1498</v>
      </c>
      <c r="BB340" t="s">
        <v>1498</v>
      </c>
      <c r="BC340" s="1" t="s">
        <v>1497</v>
      </c>
      <c r="BD340" t="s">
        <v>1497</v>
      </c>
      <c r="BE340" s="2" t="s">
        <v>1497</v>
      </c>
      <c r="BF340" t="s">
        <v>1497</v>
      </c>
      <c r="BG340" t="s">
        <v>1497</v>
      </c>
      <c r="BH340" t="s">
        <v>1497</v>
      </c>
      <c r="BI340" s="1" t="s">
        <v>1497</v>
      </c>
      <c r="BJ340" t="s">
        <v>1497</v>
      </c>
      <c r="BK340" s="2" t="s">
        <v>1497</v>
      </c>
      <c r="BL340" t="s">
        <v>1498</v>
      </c>
      <c r="BM340" t="s">
        <v>1498</v>
      </c>
      <c r="BN340" t="s">
        <v>1498</v>
      </c>
      <c r="BO340" s="1" t="s">
        <v>1498</v>
      </c>
      <c r="BP340" t="s">
        <v>1498</v>
      </c>
      <c r="BQ340" s="2" t="s">
        <v>1498</v>
      </c>
      <c r="BR340" t="s">
        <v>1498</v>
      </c>
      <c r="BS340" t="s">
        <v>1498</v>
      </c>
      <c r="BT340" t="s">
        <v>1498</v>
      </c>
      <c r="BU340" s="1" t="s">
        <v>1498</v>
      </c>
      <c r="BV340" t="s">
        <v>1498</v>
      </c>
      <c r="BW340" s="2" t="s">
        <v>1498</v>
      </c>
      <c r="BX340" s="1" t="s">
        <v>1498</v>
      </c>
      <c r="BY340" t="s">
        <v>1498</v>
      </c>
      <c r="BZ340" s="2" t="s">
        <v>1498</v>
      </c>
      <c r="CA340" t="s">
        <v>1498</v>
      </c>
      <c r="CB340" t="s">
        <v>1498</v>
      </c>
      <c r="CC340" t="s">
        <v>1498</v>
      </c>
    </row>
    <row r="341" spans="2:81" x14ac:dyDescent="0.2">
      <c r="B341" t="s">
        <v>346</v>
      </c>
      <c r="C341" t="s">
        <v>346</v>
      </c>
      <c r="D341" t="e">
        <f>VLOOKUP(B341,#REF!,2,0)</f>
        <v>#REF!</v>
      </c>
      <c r="E341" t="s">
        <v>826</v>
      </c>
      <c r="F341">
        <v>0</v>
      </c>
      <c r="G341" t="s">
        <v>1502</v>
      </c>
      <c r="H341">
        <v>37.152000000000001</v>
      </c>
      <c r="I341" s="20">
        <v>396</v>
      </c>
      <c r="J341" s="9">
        <v>1</v>
      </c>
      <c r="K341" s="3">
        <v>4</v>
      </c>
      <c r="L341" s="3">
        <v>5</v>
      </c>
      <c r="M341" s="4">
        <v>1</v>
      </c>
      <c r="N341" s="5">
        <v>0</v>
      </c>
      <c r="O341" s="6">
        <v>0</v>
      </c>
      <c r="P341" s="7">
        <v>3</v>
      </c>
      <c r="Q341" s="7">
        <v>3</v>
      </c>
      <c r="R341" s="8">
        <v>1</v>
      </c>
      <c r="S341" s="11">
        <v>0</v>
      </c>
      <c r="T341" s="12">
        <v>0</v>
      </c>
      <c r="U341" s="13">
        <v>0</v>
      </c>
      <c r="V341" s="15">
        <v>0</v>
      </c>
      <c r="W341" s="14">
        <v>0</v>
      </c>
      <c r="X341" s="16">
        <v>0</v>
      </c>
      <c r="Y341" s="17">
        <v>0</v>
      </c>
      <c r="Z341" s="18">
        <v>0</v>
      </c>
      <c r="AA341" s="19">
        <v>0</v>
      </c>
      <c r="AB341" s="21">
        <v>0</v>
      </c>
      <c r="AC341" s="21">
        <v>0</v>
      </c>
      <c r="AD341" s="21">
        <v>0</v>
      </c>
      <c r="AE341" s="26">
        <v>0</v>
      </c>
      <c r="AF341" s="22">
        <v>0</v>
      </c>
      <c r="AG341" s="23">
        <v>0</v>
      </c>
      <c r="AH341" s="24">
        <v>0</v>
      </c>
      <c r="AI341" s="24">
        <v>0</v>
      </c>
      <c r="AJ341" s="24">
        <v>0</v>
      </c>
      <c r="AK341" s="27">
        <v>5</v>
      </c>
      <c r="AL341" s="27">
        <v>6</v>
      </c>
      <c r="AM341" s="27">
        <v>5</v>
      </c>
      <c r="AN341" s="29">
        <v>0</v>
      </c>
      <c r="AO341" s="28">
        <v>2</v>
      </c>
      <c r="AP341" s="30">
        <v>1</v>
      </c>
      <c r="AQ341" s="31">
        <v>1</v>
      </c>
      <c r="AR341" s="31">
        <v>0</v>
      </c>
      <c r="AS341" s="32">
        <v>2</v>
      </c>
      <c r="AT341" t="s">
        <v>1497</v>
      </c>
      <c r="AU341" t="s">
        <v>1498</v>
      </c>
      <c r="AV341" t="s">
        <v>1498</v>
      </c>
      <c r="AW341" s="1" t="s">
        <v>1497</v>
      </c>
      <c r="AX341" t="s">
        <v>1497</v>
      </c>
      <c r="AY341" s="2" t="s">
        <v>1497</v>
      </c>
      <c r="AZ341" t="s">
        <v>1498</v>
      </c>
      <c r="BA341" t="s">
        <v>1498</v>
      </c>
      <c r="BB341" t="s">
        <v>1497</v>
      </c>
      <c r="BC341" s="1" t="s">
        <v>1497</v>
      </c>
      <c r="BD341" t="s">
        <v>1497</v>
      </c>
      <c r="BE341" s="2" t="s">
        <v>1497</v>
      </c>
      <c r="BF341" t="s">
        <v>1497</v>
      </c>
      <c r="BG341" t="s">
        <v>1497</v>
      </c>
      <c r="BH341" t="s">
        <v>1497</v>
      </c>
      <c r="BI341" s="1" t="s">
        <v>1497</v>
      </c>
      <c r="BJ341" t="s">
        <v>1497</v>
      </c>
      <c r="BK341" s="2" t="s">
        <v>1497</v>
      </c>
      <c r="BL341" t="s">
        <v>1497</v>
      </c>
      <c r="BM341" t="s">
        <v>1497</v>
      </c>
      <c r="BN341" t="s">
        <v>1497</v>
      </c>
      <c r="BO341" s="1" t="s">
        <v>1497</v>
      </c>
      <c r="BP341" t="s">
        <v>1497</v>
      </c>
      <c r="BQ341" s="2" t="s">
        <v>1497</v>
      </c>
      <c r="BR341" t="s">
        <v>1497</v>
      </c>
      <c r="BS341" t="s">
        <v>1497</v>
      </c>
      <c r="BT341" t="s">
        <v>1497</v>
      </c>
      <c r="BU341" s="1" t="s">
        <v>1498</v>
      </c>
      <c r="BV341" t="s">
        <v>1498</v>
      </c>
      <c r="BW341" s="2" t="s">
        <v>1498</v>
      </c>
      <c r="BX341" s="1" t="s">
        <v>1497</v>
      </c>
      <c r="BY341" t="s">
        <v>1498</v>
      </c>
      <c r="BZ341" s="2" t="s">
        <v>1497</v>
      </c>
      <c r="CA341" t="s">
        <v>1497</v>
      </c>
      <c r="CB341" t="s">
        <v>1497</v>
      </c>
      <c r="CC341" t="s">
        <v>1498</v>
      </c>
    </row>
    <row r="342" spans="2:81" x14ac:dyDescent="0.2">
      <c r="B342" t="s">
        <v>347</v>
      </c>
      <c r="C342" t="s">
        <v>347</v>
      </c>
      <c r="D342" t="e">
        <f>VLOOKUP(B342,#REF!,2,0)</f>
        <v>#REF!</v>
      </c>
      <c r="E342" t="s">
        <v>826</v>
      </c>
      <c r="F342">
        <v>0</v>
      </c>
      <c r="G342" t="s">
        <v>1502</v>
      </c>
      <c r="H342">
        <v>37.762999999999998</v>
      </c>
      <c r="I342" s="20">
        <v>397</v>
      </c>
      <c r="J342" s="9">
        <v>4</v>
      </c>
      <c r="K342" s="3">
        <v>6</v>
      </c>
      <c r="L342" s="3">
        <v>3</v>
      </c>
      <c r="M342" s="4">
        <v>3</v>
      </c>
      <c r="N342" s="5">
        <v>2</v>
      </c>
      <c r="O342" s="6">
        <v>3</v>
      </c>
      <c r="P342" s="7">
        <v>3</v>
      </c>
      <c r="Q342" s="7">
        <v>2</v>
      </c>
      <c r="R342" s="8">
        <v>2</v>
      </c>
      <c r="S342" s="11">
        <v>0</v>
      </c>
      <c r="T342" s="12">
        <v>0</v>
      </c>
      <c r="U342" s="13">
        <v>0</v>
      </c>
      <c r="V342" s="15">
        <v>0</v>
      </c>
      <c r="W342" s="14">
        <v>0</v>
      </c>
      <c r="X342" s="16">
        <v>0</v>
      </c>
      <c r="Y342" s="17">
        <v>1</v>
      </c>
      <c r="Z342" s="18">
        <v>1</v>
      </c>
      <c r="AA342" s="19">
        <v>1</v>
      </c>
      <c r="AB342" s="21">
        <v>1</v>
      </c>
      <c r="AC342" s="21">
        <v>0</v>
      </c>
      <c r="AD342" s="21">
        <v>0</v>
      </c>
      <c r="AE342" s="26">
        <v>0</v>
      </c>
      <c r="AF342" s="22">
        <v>1</v>
      </c>
      <c r="AG342" s="23">
        <v>1</v>
      </c>
      <c r="AH342" s="24">
        <v>2</v>
      </c>
      <c r="AI342" s="24">
        <v>1</v>
      </c>
      <c r="AJ342" s="24">
        <v>1</v>
      </c>
      <c r="AK342" s="27">
        <v>2</v>
      </c>
      <c r="AL342" s="27">
        <v>1</v>
      </c>
      <c r="AM342" s="27">
        <v>0</v>
      </c>
      <c r="AN342" s="29">
        <v>2</v>
      </c>
      <c r="AO342" s="28">
        <v>3</v>
      </c>
      <c r="AP342" s="30">
        <v>4</v>
      </c>
      <c r="AQ342" s="31">
        <v>2</v>
      </c>
      <c r="AR342" s="31">
        <v>2</v>
      </c>
      <c r="AS342" s="32">
        <v>1</v>
      </c>
      <c r="AT342" t="s">
        <v>1498</v>
      </c>
      <c r="AU342" t="s">
        <v>1498</v>
      </c>
      <c r="AV342" t="s">
        <v>1498</v>
      </c>
      <c r="AW342" s="1" t="s">
        <v>1498</v>
      </c>
      <c r="AX342" t="s">
        <v>1498</v>
      </c>
      <c r="AY342" s="2" t="s">
        <v>1498</v>
      </c>
      <c r="AZ342" t="s">
        <v>1498</v>
      </c>
      <c r="BA342" t="s">
        <v>1498</v>
      </c>
      <c r="BB342" t="s">
        <v>1498</v>
      </c>
      <c r="BC342" s="1" t="s">
        <v>1497</v>
      </c>
      <c r="BD342" t="s">
        <v>1497</v>
      </c>
      <c r="BE342" s="2" t="s">
        <v>1497</v>
      </c>
      <c r="BF342" t="s">
        <v>1497</v>
      </c>
      <c r="BG342" t="s">
        <v>1497</v>
      </c>
      <c r="BH342" t="s">
        <v>1497</v>
      </c>
      <c r="BI342" s="1" t="s">
        <v>1497</v>
      </c>
      <c r="BJ342" t="s">
        <v>1497</v>
      </c>
      <c r="BK342" s="2" t="s">
        <v>1497</v>
      </c>
      <c r="BL342" t="s">
        <v>1497</v>
      </c>
      <c r="BM342" t="s">
        <v>1497</v>
      </c>
      <c r="BN342" t="s">
        <v>1497</v>
      </c>
      <c r="BO342" s="1" t="s">
        <v>1497</v>
      </c>
      <c r="BP342" t="s">
        <v>1497</v>
      </c>
      <c r="BQ342" s="2" t="s">
        <v>1497</v>
      </c>
      <c r="BR342" t="s">
        <v>1498</v>
      </c>
      <c r="BS342" t="s">
        <v>1497</v>
      </c>
      <c r="BT342" t="s">
        <v>1497</v>
      </c>
      <c r="BU342" s="1" t="s">
        <v>1498</v>
      </c>
      <c r="BV342" t="s">
        <v>1497</v>
      </c>
      <c r="BW342" s="2" t="s">
        <v>1497</v>
      </c>
      <c r="BX342" s="1" t="s">
        <v>1498</v>
      </c>
      <c r="BY342" t="s">
        <v>1498</v>
      </c>
      <c r="BZ342" s="2" t="s">
        <v>1498</v>
      </c>
      <c r="CA342" t="s">
        <v>1498</v>
      </c>
      <c r="CB342" t="s">
        <v>1498</v>
      </c>
      <c r="CC342" t="s">
        <v>1497</v>
      </c>
    </row>
    <row r="343" spans="2:81" x14ac:dyDescent="0.2">
      <c r="B343" t="s">
        <v>348</v>
      </c>
      <c r="C343" t="s">
        <v>348</v>
      </c>
      <c r="D343" t="e">
        <f>VLOOKUP(B343,#REF!,2,0)</f>
        <v>#REF!</v>
      </c>
      <c r="E343" t="s">
        <v>825</v>
      </c>
      <c r="F343">
        <v>0</v>
      </c>
      <c r="G343" t="s">
        <v>1502</v>
      </c>
      <c r="H343">
        <v>45.808</v>
      </c>
      <c r="I343" s="20">
        <v>398</v>
      </c>
      <c r="J343" s="9">
        <v>0</v>
      </c>
      <c r="K343" s="3">
        <v>1</v>
      </c>
      <c r="L343" s="3">
        <v>0</v>
      </c>
      <c r="M343" s="4">
        <v>0</v>
      </c>
      <c r="N343" s="5">
        <v>0</v>
      </c>
      <c r="O343" s="6">
        <v>0</v>
      </c>
      <c r="P343" s="7">
        <v>0</v>
      </c>
      <c r="Q343" s="7">
        <v>0</v>
      </c>
      <c r="R343" s="8">
        <v>0</v>
      </c>
      <c r="S343" s="11">
        <v>0</v>
      </c>
      <c r="T343" s="12">
        <v>0</v>
      </c>
      <c r="U343" s="13">
        <v>0</v>
      </c>
      <c r="V343" s="15">
        <v>0</v>
      </c>
      <c r="W343" s="14">
        <v>0</v>
      </c>
      <c r="X343" s="16">
        <v>0</v>
      </c>
      <c r="Y343" s="17">
        <v>0</v>
      </c>
      <c r="Z343" s="18">
        <v>0</v>
      </c>
      <c r="AA343" s="19">
        <v>0</v>
      </c>
      <c r="AB343" s="21">
        <v>0</v>
      </c>
      <c r="AC343" s="21">
        <v>0</v>
      </c>
      <c r="AD343" s="21">
        <v>0</v>
      </c>
      <c r="AE343" s="26">
        <v>1</v>
      </c>
      <c r="AF343" s="22">
        <v>1</v>
      </c>
      <c r="AG343" s="23">
        <v>0</v>
      </c>
      <c r="AH343" s="24">
        <v>1</v>
      </c>
      <c r="AI343" s="24">
        <v>1</v>
      </c>
      <c r="AJ343" s="24">
        <v>1</v>
      </c>
      <c r="AK343" s="27">
        <v>2</v>
      </c>
      <c r="AL343" s="27">
        <v>1</v>
      </c>
      <c r="AM343" s="27">
        <v>1</v>
      </c>
      <c r="AN343" s="29">
        <v>1</v>
      </c>
      <c r="AO343" s="28">
        <v>0</v>
      </c>
      <c r="AP343" s="30">
        <v>2</v>
      </c>
      <c r="AQ343" s="31">
        <v>0</v>
      </c>
      <c r="AR343" s="31">
        <v>0</v>
      </c>
      <c r="AS343" s="32">
        <v>1</v>
      </c>
      <c r="AT343" t="s">
        <v>1497</v>
      </c>
      <c r="AU343" t="s">
        <v>1497</v>
      </c>
      <c r="AV343" t="s">
        <v>1497</v>
      </c>
      <c r="AW343" s="1" t="s">
        <v>1497</v>
      </c>
      <c r="AX343" t="s">
        <v>1497</v>
      </c>
      <c r="AY343" s="2" t="s">
        <v>1497</v>
      </c>
      <c r="AZ343" t="s">
        <v>1497</v>
      </c>
      <c r="BA343" t="s">
        <v>1497</v>
      </c>
      <c r="BB343" t="s">
        <v>1497</v>
      </c>
      <c r="BC343" s="1" t="s">
        <v>1497</v>
      </c>
      <c r="BD343" t="s">
        <v>1497</v>
      </c>
      <c r="BE343" s="2" t="s">
        <v>1497</v>
      </c>
      <c r="BF343" t="s">
        <v>1497</v>
      </c>
      <c r="BG343" t="s">
        <v>1497</v>
      </c>
      <c r="BH343" t="s">
        <v>1497</v>
      </c>
      <c r="BI343" s="1" t="s">
        <v>1497</v>
      </c>
      <c r="BJ343" t="s">
        <v>1497</v>
      </c>
      <c r="BK343" s="2" t="s">
        <v>1497</v>
      </c>
      <c r="BL343" t="s">
        <v>1497</v>
      </c>
      <c r="BM343" t="s">
        <v>1497</v>
      </c>
      <c r="BN343" t="s">
        <v>1497</v>
      </c>
      <c r="BO343" s="1" t="s">
        <v>1497</v>
      </c>
      <c r="BP343" t="s">
        <v>1497</v>
      </c>
      <c r="BQ343" s="2" t="s">
        <v>1497</v>
      </c>
      <c r="BR343" t="s">
        <v>1497</v>
      </c>
      <c r="BS343" t="s">
        <v>1497</v>
      </c>
      <c r="BT343" t="s">
        <v>1497</v>
      </c>
      <c r="BU343" s="1" t="s">
        <v>1498</v>
      </c>
      <c r="BV343" t="s">
        <v>1497</v>
      </c>
      <c r="BW343" s="2" t="s">
        <v>1497</v>
      </c>
      <c r="BX343" s="1" t="s">
        <v>1497</v>
      </c>
      <c r="BY343" t="s">
        <v>1497</v>
      </c>
      <c r="BZ343" s="2" t="s">
        <v>1498</v>
      </c>
      <c r="CA343" t="s">
        <v>1497</v>
      </c>
      <c r="CB343" t="s">
        <v>1497</v>
      </c>
      <c r="CC343" t="s">
        <v>1497</v>
      </c>
    </row>
    <row r="344" spans="2:81" x14ac:dyDescent="0.2">
      <c r="B344" t="s">
        <v>349</v>
      </c>
      <c r="C344" t="s">
        <v>349</v>
      </c>
      <c r="D344" t="e">
        <f>VLOOKUP(B344,#REF!,2,0)</f>
        <v>#REF!</v>
      </c>
      <c r="E344" t="s">
        <v>826</v>
      </c>
      <c r="F344">
        <v>0</v>
      </c>
      <c r="G344" t="s">
        <v>1502</v>
      </c>
      <c r="H344">
        <v>37.643999999999998</v>
      </c>
      <c r="I344" s="20">
        <v>399</v>
      </c>
      <c r="J344" s="9">
        <v>0</v>
      </c>
      <c r="K344" s="3">
        <v>1</v>
      </c>
      <c r="L344" s="3">
        <v>1</v>
      </c>
      <c r="M344" s="4">
        <v>0</v>
      </c>
      <c r="N344" s="5">
        <v>0</v>
      </c>
      <c r="O344" s="6">
        <v>0</v>
      </c>
      <c r="P344" s="7">
        <v>0</v>
      </c>
      <c r="Q344" s="7">
        <v>0</v>
      </c>
      <c r="R344" s="8">
        <v>0</v>
      </c>
      <c r="S344" s="11">
        <v>0</v>
      </c>
      <c r="T344" s="12">
        <v>0</v>
      </c>
      <c r="U344" s="13">
        <v>0</v>
      </c>
      <c r="V344" s="15">
        <v>0</v>
      </c>
      <c r="W344" s="14">
        <v>0</v>
      </c>
      <c r="X344" s="16">
        <v>0</v>
      </c>
      <c r="Y344" s="17">
        <v>0</v>
      </c>
      <c r="Z344" s="18">
        <v>0</v>
      </c>
      <c r="AA344" s="19">
        <v>0</v>
      </c>
      <c r="AB344" s="21">
        <v>0</v>
      </c>
      <c r="AC344" s="21">
        <v>0</v>
      </c>
      <c r="AD344" s="21">
        <v>0</v>
      </c>
      <c r="AE344" s="26">
        <v>0</v>
      </c>
      <c r="AF344" s="22">
        <v>0</v>
      </c>
      <c r="AG344" s="23">
        <v>0</v>
      </c>
      <c r="AH344" s="24">
        <v>0</v>
      </c>
      <c r="AI344" s="24">
        <v>0</v>
      </c>
      <c r="AJ344" s="24">
        <v>0</v>
      </c>
      <c r="AK344" s="27">
        <v>3</v>
      </c>
      <c r="AL344" s="27">
        <v>1</v>
      </c>
      <c r="AM344" s="27">
        <v>1</v>
      </c>
      <c r="AN344" s="29">
        <v>0</v>
      </c>
      <c r="AO344" s="28">
        <v>0</v>
      </c>
      <c r="AP344" s="30">
        <v>0</v>
      </c>
      <c r="AQ344" s="31">
        <v>0</v>
      </c>
      <c r="AR344" s="31">
        <v>0</v>
      </c>
      <c r="AS344" s="32">
        <v>0</v>
      </c>
      <c r="AT344" t="s">
        <v>1497</v>
      </c>
      <c r="AU344" t="s">
        <v>1497</v>
      </c>
      <c r="AV344" t="s">
        <v>1497</v>
      </c>
      <c r="AW344" s="1" t="s">
        <v>1497</v>
      </c>
      <c r="AX344" t="s">
        <v>1497</v>
      </c>
      <c r="AY344" s="2" t="s">
        <v>1497</v>
      </c>
      <c r="AZ344" t="s">
        <v>1497</v>
      </c>
      <c r="BA344" t="s">
        <v>1497</v>
      </c>
      <c r="BB344" t="s">
        <v>1497</v>
      </c>
      <c r="BC344" s="1" t="s">
        <v>1497</v>
      </c>
      <c r="BD344" t="s">
        <v>1497</v>
      </c>
      <c r="BE344" s="2" t="s">
        <v>1497</v>
      </c>
      <c r="BF344" t="s">
        <v>1497</v>
      </c>
      <c r="BG344" t="s">
        <v>1497</v>
      </c>
      <c r="BH344" t="s">
        <v>1497</v>
      </c>
      <c r="BI344" s="1" t="s">
        <v>1497</v>
      </c>
      <c r="BJ344" t="s">
        <v>1497</v>
      </c>
      <c r="BK344" s="2" t="s">
        <v>1497</v>
      </c>
      <c r="BL344" t="s">
        <v>1497</v>
      </c>
      <c r="BM344" t="s">
        <v>1497</v>
      </c>
      <c r="BN344" t="s">
        <v>1497</v>
      </c>
      <c r="BO344" s="1" t="s">
        <v>1497</v>
      </c>
      <c r="BP344" t="s">
        <v>1497</v>
      </c>
      <c r="BQ344" s="2" t="s">
        <v>1497</v>
      </c>
      <c r="BR344" t="s">
        <v>1497</v>
      </c>
      <c r="BS344" t="s">
        <v>1497</v>
      </c>
      <c r="BT344" t="s">
        <v>1497</v>
      </c>
      <c r="BU344" s="1" t="s">
        <v>1498</v>
      </c>
      <c r="BV344" t="s">
        <v>1497</v>
      </c>
      <c r="BW344" s="2" t="s">
        <v>1497</v>
      </c>
      <c r="BX344" s="1" t="s">
        <v>1497</v>
      </c>
      <c r="BY344" t="s">
        <v>1497</v>
      </c>
      <c r="BZ344" s="2" t="s">
        <v>1497</v>
      </c>
      <c r="CA344" t="s">
        <v>1497</v>
      </c>
      <c r="CB344" t="s">
        <v>1497</v>
      </c>
      <c r="CC344" t="s">
        <v>1497</v>
      </c>
    </row>
    <row r="345" spans="2:81" x14ac:dyDescent="0.2">
      <c r="B345" t="s">
        <v>350</v>
      </c>
      <c r="C345" t="s">
        <v>350</v>
      </c>
      <c r="D345" t="e">
        <f>VLOOKUP(B345,#REF!,2,0)</f>
        <v>#REF!</v>
      </c>
      <c r="E345" t="s">
        <v>826</v>
      </c>
      <c r="F345">
        <v>0</v>
      </c>
      <c r="G345" t="s">
        <v>1502</v>
      </c>
      <c r="H345">
        <v>42.508000000000003</v>
      </c>
      <c r="I345" s="20">
        <v>400</v>
      </c>
      <c r="J345" s="9">
        <v>4</v>
      </c>
      <c r="K345" s="3">
        <v>5</v>
      </c>
      <c r="L345" s="3">
        <v>3</v>
      </c>
      <c r="M345" s="4">
        <v>4</v>
      </c>
      <c r="N345" s="5">
        <v>3</v>
      </c>
      <c r="O345" s="6">
        <v>3</v>
      </c>
      <c r="P345" s="7">
        <v>2</v>
      </c>
      <c r="Q345" s="7">
        <v>2</v>
      </c>
      <c r="R345" s="8">
        <v>1</v>
      </c>
      <c r="S345" s="11">
        <v>0</v>
      </c>
      <c r="T345" s="12">
        <v>0</v>
      </c>
      <c r="U345" s="13">
        <v>0</v>
      </c>
      <c r="V345" s="15">
        <v>0</v>
      </c>
      <c r="W345" s="14">
        <v>0</v>
      </c>
      <c r="X345" s="16">
        <v>0</v>
      </c>
      <c r="Y345" s="17">
        <v>0</v>
      </c>
      <c r="Z345" s="18">
        <v>2</v>
      </c>
      <c r="AA345" s="19">
        <v>0</v>
      </c>
      <c r="AB345" s="21">
        <v>0</v>
      </c>
      <c r="AC345" s="21">
        <v>0</v>
      </c>
      <c r="AD345" s="21">
        <v>0</v>
      </c>
      <c r="AE345" s="26">
        <v>0</v>
      </c>
      <c r="AF345" s="22">
        <v>0</v>
      </c>
      <c r="AG345" s="23">
        <v>1</v>
      </c>
      <c r="AH345" s="24">
        <v>0</v>
      </c>
      <c r="AI345" s="24">
        <v>3</v>
      </c>
      <c r="AJ345" s="24">
        <v>3</v>
      </c>
      <c r="AK345" s="27">
        <v>4</v>
      </c>
      <c r="AL345" s="27">
        <v>4</v>
      </c>
      <c r="AM345" s="27">
        <v>2</v>
      </c>
      <c r="AN345" s="29">
        <v>4</v>
      </c>
      <c r="AO345" s="28">
        <v>4</v>
      </c>
      <c r="AP345" s="30">
        <v>3</v>
      </c>
      <c r="AQ345" s="31">
        <v>2</v>
      </c>
      <c r="AR345" s="31">
        <v>2</v>
      </c>
      <c r="AS345" s="32">
        <v>1</v>
      </c>
      <c r="AT345" t="s">
        <v>1498</v>
      </c>
      <c r="AU345" t="s">
        <v>1498</v>
      </c>
      <c r="AV345" t="s">
        <v>1498</v>
      </c>
      <c r="AW345" s="1" t="s">
        <v>1498</v>
      </c>
      <c r="AX345" t="s">
        <v>1498</v>
      </c>
      <c r="AY345" s="2" t="s">
        <v>1498</v>
      </c>
      <c r="AZ345" t="s">
        <v>1498</v>
      </c>
      <c r="BA345" t="s">
        <v>1498</v>
      </c>
      <c r="BB345" t="s">
        <v>1497</v>
      </c>
      <c r="BC345" s="1" t="s">
        <v>1497</v>
      </c>
      <c r="BD345" t="s">
        <v>1497</v>
      </c>
      <c r="BE345" s="2" t="s">
        <v>1497</v>
      </c>
      <c r="BF345" t="s">
        <v>1497</v>
      </c>
      <c r="BG345" t="s">
        <v>1497</v>
      </c>
      <c r="BH345" t="s">
        <v>1497</v>
      </c>
      <c r="BI345" s="1" t="s">
        <v>1497</v>
      </c>
      <c r="BJ345" t="s">
        <v>1498</v>
      </c>
      <c r="BK345" s="2" t="s">
        <v>1497</v>
      </c>
      <c r="BL345" t="s">
        <v>1497</v>
      </c>
      <c r="BM345" t="s">
        <v>1497</v>
      </c>
      <c r="BN345" t="s">
        <v>1497</v>
      </c>
      <c r="BO345" s="1" t="s">
        <v>1497</v>
      </c>
      <c r="BP345" t="s">
        <v>1497</v>
      </c>
      <c r="BQ345" s="2" t="s">
        <v>1497</v>
      </c>
      <c r="BR345" t="s">
        <v>1497</v>
      </c>
      <c r="BS345" t="s">
        <v>1498</v>
      </c>
      <c r="BT345" t="s">
        <v>1498</v>
      </c>
      <c r="BU345" s="1" t="s">
        <v>1498</v>
      </c>
      <c r="BV345" t="s">
        <v>1498</v>
      </c>
      <c r="BW345" s="2" t="s">
        <v>1498</v>
      </c>
      <c r="BX345" s="1" t="s">
        <v>1498</v>
      </c>
      <c r="BY345" t="s">
        <v>1498</v>
      </c>
      <c r="BZ345" s="2" t="s">
        <v>1498</v>
      </c>
      <c r="CA345" t="s">
        <v>1498</v>
      </c>
      <c r="CB345" t="s">
        <v>1498</v>
      </c>
      <c r="CC345" t="s">
        <v>1497</v>
      </c>
    </row>
    <row r="346" spans="2:81" x14ac:dyDescent="0.2">
      <c r="B346" t="s">
        <v>351</v>
      </c>
      <c r="C346" t="s">
        <v>351</v>
      </c>
      <c r="D346" t="e">
        <f>VLOOKUP(B346,#REF!,2,0)</f>
        <v>#REF!</v>
      </c>
      <c r="E346" t="s">
        <v>826</v>
      </c>
      <c r="F346">
        <v>0</v>
      </c>
      <c r="G346" t="s">
        <v>1502</v>
      </c>
      <c r="H346">
        <v>58.08</v>
      </c>
      <c r="I346" s="20">
        <v>401</v>
      </c>
      <c r="J346" s="9">
        <v>1</v>
      </c>
      <c r="K346" s="3">
        <v>1</v>
      </c>
      <c r="L346" s="3">
        <v>0</v>
      </c>
      <c r="M346" s="4">
        <v>0</v>
      </c>
      <c r="N346" s="5">
        <v>1</v>
      </c>
      <c r="O346" s="6">
        <v>1</v>
      </c>
      <c r="P346" s="7">
        <v>4</v>
      </c>
      <c r="Q346" s="7">
        <v>4</v>
      </c>
      <c r="R346" s="8">
        <v>3</v>
      </c>
      <c r="S346" s="11">
        <v>0</v>
      </c>
      <c r="T346" s="12">
        <v>0</v>
      </c>
      <c r="U346" s="13">
        <v>0</v>
      </c>
      <c r="V346" s="15">
        <v>0</v>
      </c>
      <c r="W346" s="14">
        <v>0</v>
      </c>
      <c r="X346" s="16">
        <v>0</v>
      </c>
      <c r="Y346" s="17">
        <v>0</v>
      </c>
      <c r="Z346" s="18">
        <v>0</v>
      </c>
      <c r="AA346" s="19">
        <v>0</v>
      </c>
      <c r="AB346" s="21">
        <v>0</v>
      </c>
      <c r="AC346" s="21">
        <v>0</v>
      </c>
      <c r="AD346" s="21">
        <v>0</v>
      </c>
      <c r="AE346" s="26">
        <v>2</v>
      </c>
      <c r="AF346" s="22">
        <v>2</v>
      </c>
      <c r="AG346" s="23">
        <v>3</v>
      </c>
      <c r="AH346" s="24">
        <v>2</v>
      </c>
      <c r="AI346" s="24">
        <v>3</v>
      </c>
      <c r="AJ346" s="24">
        <v>1</v>
      </c>
      <c r="AK346" s="27">
        <v>0</v>
      </c>
      <c r="AL346" s="27">
        <v>0</v>
      </c>
      <c r="AM346" s="27">
        <v>0</v>
      </c>
      <c r="AN346" s="29">
        <v>2</v>
      </c>
      <c r="AO346" s="28">
        <v>3</v>
      </c>
      <c r="AP346" s="30">
        <v>1</v>
      </c>
      <c r="AQ346" s="31">
        <v>0</v>
      </c>
      <c r="AR346" s="31">
        <v>0</v>
      </c>
      <c r="AS346" s="32">
        <v>0</v>
      </c>
      <c r="AT346" t="s">
        <v>1497</v>
      </c>
      <c r="AU346" t="s">
        <v>1497</v>
      </c>
      <c r="AV346" t="s">
        <v>1497</v>
      </c>
      <c r="AW346" s="1" t="s">
        <v>1497</v>
      </c>
      <c r="AX346" t="s">
        <v>1497</v>
      </c>
      <c r="AY346" s="2" t="s">
        <v>1497</v>
      </c>
      <c r="AZ346" t="s">
        <v>1498</v>
      </c>
      <c r="BA346" t="s">
        <v>1498</v>
      </c>
      <c r="BB346" t="s">
        <v>1498</v>
      </c>
      <c r="BC346" s="1" t="s">
        <v>1497</v>
      </c>
      <c r="BD346" t="s">
        <v>1497</v>
      </c>
      <c r="BE346" s="2" t="s">
        <v>1497</v>
      </c>
      <c r="BF346" t="s">
        <v>1497</v>
      </c>
      <c r="BG346" t="s">
        <v>1497</v>
      </c>
      <c r="BH346" t="s">
        <v>1497</v>
      </c>
      <c r="BI346" s="1" t="s">
        <v>1497</v>
      </c>
      <c r="BJ346" t="s">
        <v>1497</v>
      </c>
      <c r="BK346" s="2" t="s">
        <v>1497</v>
      </c>
      <c r="BL346" t="s">
        <v>1497</v>
      </c>
      <c r="BM346" t="s">
        <v>1497</v>
      </c>
      <c r="BN346" t="s">
        <v>1497</v>
      </c>
      <c r="BO346" s="1" t="s">
        <v>1498</v>
      </c>
      <c r="BP346" t="s">
        <v>1498</v>
      </c>
      <c r="BQ346" s="2" t="s">
        <v>1498</v>
      </c>
      <c r="BR346" t="s">
        <v>1498</v>
      </c>
      <c r="BS346" t="s">
        <v>1498</v>
      </c>
      <c r="BT346" t="s">
        <v>1497</v>
      </c>
      <c r="BU346" s="1" t="s">
        <v>1497</v>
      </c>
      <c r="BV346" t="s">
        <v>1497</v>
      </c>
      <c r="BW346" s="2" t="s">
        <v>1497</v>
      </c>
      <c r="BX346" s="1" t="s">
        <v>1498</v>
      </c>
      <c r="BY346" t="s">
        <v>1498</v>
      </c>
      <c r="BZ346" s="2" t="s">
        <v>1497</v>
      </c>
      <c r="CA346" t="s">
        <v>1497</v>
      </c>
      <c r="CB346" t="s">
        <v>1497</v>
      </c>
      <c r="CC346" t="s">
        <v>1497</v>
      </c>
    </row>
    <row r="347" spans="2:81" x14ac:dyDescent="0.2">
      <c r="B347" t="s">
        <v>352</v>
      </c>
      <c r="C347" t="s">
        <v>352</v>
      </c>
      <c r="D347" t="e">
        <f>VLOOKUP(B347,#REF!,2,0)</f>
        <v>#REF!</v>
      </c>
      <c r="E347" t="s">
        <v>826</v>
      </c>
      <c r="F347">
        <v>0</v>
      </c>
      <c r="G347" t="s">
        <v>1502</v>
      </c>
      <c r="H347">
        <v>102.99</v>
      </c>
      <c r="I347" s="20">
        <v>402</v>
      </c>
      <c r="J347" s="9">
        <v>17</v>
      </c>
      <c r="K347" s="3">
        <v>17</v>
      </c>
      <c r="L347" s="3">
        <v>15</v>
      </c>
      <c r="M347" s="4">
        <v>13</v>
      </c>
      <c r="N347" s="5">
        <v>11</v>
      </c>
      <c r="O347" s="6">
        <v>11</v>
      </c>
      <c r="P347" s="7">
        <v>12</v>
      </c>
      <c r="Q347" s="7">
        <v>13</v>
      </c>
      <c r="R347" s="8">
        <v>12</v>
      </c>
      <c r="S347" s="11">
        <v>2</v>
      </c>
      <c r="T347" s="12">
        <v>0</v>
      </c>
      <c r="U347" s="13">
        <v>0</v>
      </c>
      <c r="V347" s="15">
        <v>3</v>
      </c>
      <c r="W347" s="14">
        <v>1</v>
      </c>
      <c r="X347" s="16">
        <v>0</v>
      </c>
      <c r="Y347" s="17">
        <v>0</v>
      </c>
      <c r="Z347" s="18">
        <v>0</v>
      </c>
      <c r="AA347" s="19">
        <v>1</v>
      </c>
      <c r="AB347" s="21">
        <v>11</v>
      </c>
      <c r="AC347" s="21">
        <v>10</v>
      </c>
      <c r="AD347" s="21">
        <v>7</v>
      </c>
      <c r="AE347" s="26">
        <v>13</v>
      </c>
      <c r="AF347" s="22">
        <v>13</v>
      </c>
      <c r="AG347" s="23">
        <v>10</v>
      </c>
      <c r="AH347" s="24">
        <v>18</v>
      </c>
      <c r="AI347" s="24">
        <v>22</v>
      </c>
      <c r="AJ347" s="24">
        <v>20</v>
      </c>
      <c r="AK347" s="27">
        <v>14</v>
      </c>
      <c r="AL347" s="27">
        <v>12</v>
      </c>
      <c r="AM347" s="27">
        <v>16</v>
      </c>
      <c r="AN347" s="29">
        <v>15</v>
      </c>
      <c r="AO347" s="28">
        <v>15</v>
      </c>
      <c r="AP347" s="30">
        <v>14</v>
      </c>
      <c r="AQ347" s="31">
        <v>16</v>
      </c>
      <c r="AR347" s="31">
        <v>14</v>
      </c>
      <c r="AS347" s="32">
        <v>13</v>
      </c>
      <c r="AT347" t="s">
        <v>1498</v>
      </c>
      <c r="AU347" t="s">
        <v>1498</v>
      </c>
      <c r="AV347" t="s">
        <v>1498</v>
      </c>
      <c r="AW347" s="1" t="s">
        <v>1498</v>
      </c>
      <c r="AX347" t="s">
        <v>1498</v>
      </c>
      <c r="AY347" s="2" t="s">
        <v>1498</v>
      </c>
      <c r="AZ347" t="s">
        <v>1498</v>
      </c>
      <c r="BA347" t="s">
        <v>1498</v>
      </c>
      <c r="BB347" t="s">
        <v>1498</v>
      </c>
      <c r="BC347" s="1" t="s">
        <v>1498</v>
      </c>
      <c r="BD347" t="s">
        <v>1497</v>
      </c>
      <c r="BE347" s="2" t="s">
        <v>1497</v>
      </c>
      <c r="BF347" t="s">
        <v>1498</v>
      </c>
      <c r="BG347" t="s">
        <v>1497</v>
      </c>
      <c r="BH347" t="s">
        <v>1497</v>
      </c>
      <c r="BI347" s="1" t="s">
        <v>1497</v>
      </c>
      <c r="BJ347" t="s">
        <v>1497</v>
      </c>
      <c r="BK347" s="2" t="s">
        <v>1497</v>
      </c>
      <c r="BL347" t="s">
        <v>1498</v>
      </c>
      <c r="BM347" t="s">
        <v>1498</v>
      </c>
      <c r="BN347" t="s">
        <v>1498</v>
      </c>
      <c r="BO347" s="1" t="s">
        <v>1498</v>
      </c>
      <c r="BP347" t="s">
        <v>1498</v>
      </c>
      <c r="BQ347" s="2" t="s">
        <v>1498</v>
      </c>
      <c r="BR347" t="s">
        <v>1498</v>
      </c>
      <c r="BS347" t="s">
        <v>1498</v>
      </c>
      <c r="BT347" t="s">
        <v>1498</v>
      </c>
      <c r="BU347" s="1" t="s">
        <v>1498</v>
      </c>
      <c r="BV347" t="s">
        <v>1498</v>
      </c>
      <c r="BW347" s="2" t="s">
        <v>1498</v>
      </c>
      <c r="BX347" s="1" t="s">
        <v>1498</v>
      </c>
      <c r="BY347" t="s">
        <v>1498</v>
      </c>
      <c r="BZ347" s="2" t="s">
        <v>1498</v>
      </c>
      <c r="CA347" t="s">
        <v>1498</v>
      </c>
      <c r="CB347" t="s">
        <v>1498</v>
      </c>
      <c r="CC347" t="s">
        <v>1498</v>
      </c>
    </row>
    <row r="348" spans="2:81" x14ac:dyDescent="0.2">
      <c r="B348" t="s">
        <v>353</v>
      </c>
      <c r="C348" t="s">
        <v>353</v>
      </c>
      <c r="D348" t="e">
        <f>VLOOKUP(B348,#REF!,2,0)</f>
        <v>#REF!</v>
      </c>
      <c r="E348" t="s">
        <v>826</v>
      </c>
      <c r="F348">
        <v>0</v>
      </c>
      <c r="G348" t="s">
        <v>1502</v>
      </c>
      <c r="H348">
        <v>40.225999999999999</v>
      </c>
      <c r="I348" s="20">
        <v>403</v>
      </c>
      <c r="J348" s="9">
        <v>0</v>
      </c>
      <c r="K348" s="3">
        <v>0</v>
      </c>
      <c r="L348" s="3">
        <v>0</v>
      </c>
      <c r="M348" s="4">
        <v>0</v>
      </c>
      <c r="N348" s="5">
        <v>13</v>
      </c>
      <c r="O348" s="6">
        <v>2</v>
      </c>
      <c r="P348" s="7">
        <v>15</v>
      </c>
      <c r="Q348" s="7">
        <v>14</v>
      </c>
      <c r="R348" s="8">
        <v>12</v>
      </c>
      <c r="S348" s="11">
        <v>0</v>
      </c>
      <c r="T348" s="12">
        <v>0</v>
      </c>
      <c r="U348" s="13">
        <v>0</v>
      </c>
      <c r="V348" s="15">
        <v>0</v>
      </c>
      <c r="W348" s="14">
        <v>0</v>
      </c>
      <c r="X348" s="16">
        <v>0</v>
      </c>
      <c r="Y348" s="17">
        <v>1</v>
      </c>
      <c r="Z348" s="18">
        <v>2</v>
      </c>
      <c r="AA348" s="19">
        <v>2</v>
      </c>
      <c r="AB348" s="21">
        <v>0</v>
      </c>
      <c r="AC348" s="21">
        <v>0</v>
      </c>
      <c r="AD348" s="21">
        <v>0</v>
      </c>
      <c r="AE348" s="26">
        <v>9</v>
      </c>
      <c r="AF348" s="22">
        <v>8</v>
      </c>
      <c r="AG348" s="23">
        <v>6</v>
      </c>
      <c r="AH348" s="24">
        <v>11</v>
      </c>
      <c r="AI348" s="24">
        <v>13</v>
      </c>
      <c r="AJ348" s="24">
        <v>10</v>
      </c>
      <c r="AK348" s="27">
        <v>0</v>
      </c>
      <c r="AL348" s="27">
        <v>0</v>
      </c>
      <c r="AM348" s="27">
        <v>0</v>
      </c>
      <c r="AN348" s="29">
        <v>0</v>
      </c>
      <c r="AO348" s="28">
        <v>2</v>
      </c>
      <c r="AP348" s="30">
        <v>2</v>
      </c>
      <c r="AQ348" s="31">
        <v>8</v>
      </c>
      <c r="AR348" s="31">
        <v>7</v>
      </c>
      <c r="AS348" s="32">
        <v>8</v>
      </c>
      <c r="AT348" t="s">
        <v>1497</v>
      </c>
      <c r="AU348" t="s">
        <v>1497</v>
      </c>
      <c r="AV348" t="s">
        <v>1497</v>
      </c>
      <c r="AW348" s="1" t="s">
        <v>1497</v>
      </c>
      <c r="AX348" t="s">
        <v>1498</v>
      </c>
      <c r="AY348" s="2" t="s">
        <v>1498</v>
      </c>
      <c r="AZ348" t="s">
        <v>1498</v>
      </c>
      <c r="BA348" t="s">
        <v>1498</v>
      </c>
      <c r="BB348" t="s">
        <v>1498</v>
      </c>
      <c r="BC348" s="1" t="s">
        <v>1497</v>
      </c>
      <c r="BD348" t="s">
        <v>1497</v>
      </c>
      <c r="BE348" s="2" t="s">
        <v>1497</v>
      </c>
      <c r="BF348" t="s">
        <v>1497</v>
      </c>
      <c r="BG348" t="s">
        <v>1497</v>
      </c>
      <c r="BH348" t="s">
        <v>1497</v>
      </c>
      <c r="BI348" s="1" t="s">
        <v>1497</v>
      </c>
      <c r="BJ348" t="s">
        <v>1498</v>
      </c>
      <c r="BK348" s="2" t="s">
        <v>1498</v>
      </c>
      <c r="BL348" t="s">
        <v>1497</v>
      </c>
      <c r="BM348" t="s">
        <v>1497</v>
      </c>
      <c r="BN348" t="s">
        <v>1497</v>
      </c>
      <c r="BO348" s="1" t="s">
        <v>1498</v>
      </c>
      <c r="BP348" t="s">
        <v>1498</v>
      </c>
      <c r="BQ348" s="2" t="s">
        <v>1498</v>
      </c>
      <c r="BR348" t="s">
        <v>1498</v>
      </c>
      <c r="BS348" t="s">
        <v>1498</v>
      </c>
      <c r="BT348" t="s">
        <v>1498</v>
      </c>
      <c r="BU348" s="1" t="s">
        <v>1497</v>
      </c>
      <c r="BV348" t="s">
        <v>1497</v>
      </c>
      <c r="BW348" s="2" t="s">
        <v>1497</v>
      </c>
      <c r="BX348" s="1" t="s">
        <v>1497</v>
      </c>
      <c r="BY348" t="s">
        <v>1498</v>
      </c>
      <c r="BZ348" s="2" t="s">
        <v>1498</v>
      </c>
      <c r="CA348" t="s">
        <v>1498</v>
      </c>
      <c r="CB348" t="s">
        <v>1498</v>
      </c>
      <c r="CC348" t="s">
        <v>1498</v>
      </c>
    </row>
    <row r="349" spans="2:81" x14ac:dyDescent="0.2">
      <c r="B349" t="s">
        <v>354</v>
      </c>
      <c r="C349" t="s">
        <v>354</v>
      </c>
      <c r="D349" t="e">
        <f>VLOOKUP(B349,#REF!,2,0)</f>
        <v>#REF!</v>
      </c>
      <c r="E349" t="s">
        <v>826</v>
      </c>
      <c r="F349">
        <v>0</v>
      </c>
      <c r="G349" t="s">
        <v>1502</v>
      </c>
      <c r="H349">
        <v>26.137</v>
      </c>
      <c r="I349" s="20">
        <v>404</v>
      </c>
      <c r="J349" s="9">
        <v>0</v>
      </c>
      <c r="K349" s="3">
        <v>0</v>
      </c>
      <c r="L349" s="3">
        <v>0</v>
      </c>
      <c r="M349" s="4">
        <v>0</v>
      </c>
      <c r="N349" s="5">
        <v>1</v>
      </c>
      <c r="O349" s="6">
        <v>0</v>
      </c>
      <c r="P349" s="7">
        <v>3</v>
      </c>
      <c r="Q349" s="7">
        <v>3</v>
      </c>
      <c r="R349" s="8">
        <v>3</v>
      </c>
      <c r="S349" s="11">
        <v>0</v>
      </c>
      <c r="T349" s="12">
        <v>0</v>
      </c>
      <c r="U349" s="13">
        <v>0</v>
      </c>
      <c r="V349" s="15">
        <v>0</v>
      </c>
      <c r="W349" s="14">
        <v>0</v>
      </c>
      <c r="X349" s="16">
        <v>0</v>
      </c>
      <c r="Y349" s="17">
        <v>0</v>
      </c>
      <c r="Z349" s="18">
        <v>0</v>
      </c>
      <c r="AA349" s="19">
        <v>0</v>
      </c>
      <c r="AB349" s="21">
        <v>0</v>
      </c>
      <c r="AC349" s="21">
        <v>0</v>
      </c>
      <c r="AD349" s="21">
        <v>0</v>
      </c>
      <c r="AE349" s="26">
        <v>0</v>
      </c>
      <c r="AF349" s="22">
        <v>0</v>
      </c>
      <c r="AG349" s="23">
        <v>0</v>
      </c>
      <c r="AH349" s="24">
        <v>1</v>
      </c>
      <c r="AI349" s="24">
        <v>2</v>
      </c>
      <c r="AJ349" s="24">
        <v>0</v>
      </c>
      <c r="AK349" s="27">
        <v>0</v>
      </c>
      <c r="AL349" s="27">
        <v>0</v>
      </c>
      <c r="AM349" s="27">
        <v>0</v>
      </c>
      <c r="AN349" s="29">
        <v>0</v>
      </c>
      <c r="AO349" s="28">
        <v>0</v>
      </c>
      <c r="AP349" s="30">
        <v>0</v>
      </c>
      <c r="AQ349" s="31">
        <v>0</v>
      </c>
      <c r="AR349" s="31">
        <v>0</v>
      </c>
      <c r="AS349" s="32">
        <v>0</v>
      </c>
      <c r="AT349" t="s">
        <v>1497</v>
      </c>
      <c r="AU349" t="s">
        <v>1497</v>
      </c>
      <c r="AV349" t="s">
        <v>1497</v>
      </c>
      <c r="AW349" s="1" t="s">
        <v>1497</v>
      </c>
      <c r="AX349" t="s">
        <v>1497</v>
      </c>
      <c r="AY349" s="2" t="s">
        <v>1497</v>
      </c>
      <c r="AZ349" t="s">
        <v>1498</v>
      </c>
      <c r="BA349" t="s">
        <v>1498</v>
      </c>
      <c r="BB349" t="s">
        <v>1498</v>
      </c>
      <c r="BC349" s="1" t="s">
        <v>1497</v>
      </c>
      <c r="BD349" t="s">
        <v>1497</v>
      </c>
      <c r="BE349" s="2" t="s">
        <v>1497</v>
      </c>
      <c r="BF349" t="s">
        <v>1497</v>
      </c>
      <c r="BG349" t="s">
        <v>1497</v>
      </c>
      <c r="BH349" t="s">
        <v>1497</v>
      </c>
      <c r="BI349" s="1" t="s">
        <v>1497</v>
      </c>
      <c r="BJ349" t="s">
        <v>1497</v>
      </c>
      <c r="BK349" s="2" t="s">
        <v>1497</v>
      </c>
      <c r="BL349" t="s">
        <v>1497</v>
      </c>
      <c r="BM349" t="s">
        <v>1497</v>
      </c>
      <c r="BN349" t="s">
        <v>1497</v>
      </c>
      <c r="BO349" s="1" t="s">
        <v>1497</v>
      </c>
      <c r="BP349" t="s">
        <v>1497</v>
      </c>
      <c r="BQ349" s="2" t="s">
        <v>1497</v>
      </c>
      <c r="BR349" t="s">
        <v>1497</v>
      </c>
      <c r="BS349" t="s">
        <v>1498</v>
      </c>
      <c r="BT349" t="s">
        <v>1497</v>
      </c>
      <c r="BU349" s="1" t="s">
        <v>1497</v>
      </c>
      <c r="BV349" t="s">
        <v>1497</v>
      </c>
      <c r="BW349" s="2" t="s">
        <v>1497</v>
      </c>
      <c r="BX349" s="1" t="s">
        <v>1497</v>
      </c>
      <c r="BY349" t="s">
        <v>1497</v>
      </c>
      <c r="BZ349" s="2" t="s">
        <v>1497</v>
      </c>
      <c r="CA349" t="s">
        <v>1497</v>
      </c>
      <c r="CB349" t="s">
        <v>1497</v>
      </c>
      <c r="CC349" t="s">
        <v>1497</v>
      </c>
    </row>
    <row r="350" spans="2:81" x14ac:dyDescent="0.2">
      <c r="B350" t="s">
        <v>355</v>
      </c>
      <c r="C350" t="s">
        <v>355</v>
      </c>
      <c r="D350" t="e">
        <f>VLOOKUP(B350,#REF!,2,0)</f>
        <v>#REF!</v>
      </c>
      <c r="E350" t="s">
        <v>826</v>
      </c>
      <c r="F350">
        <v>0</v>
      </c>
      <c r="G350" t="s">
        <v>1502</v>
      </c>
      <c r="H350">
        <v>38.323</v>
      </c>
      <c r="I350" s="20">
        <v>405</v>
      </c>
      <c r="J350" s="9">
        <v>0</v>
      </c>
      <c r="K350" s="3">
        <v>1</v>
      </c>
      <c r="L350" s="3">
        <v>1</v>
      </c>
      <c r="M350" s="4">
        <v>1</v>
      </c>
      <c r="N350" s="5">
        <v>6</v>
      </c>
      <c r="O350" s="6">
        <v>1</v>
      </c>
      <c r="P350" s="7">
        <v>10</v>
      </c>
      <c r="Q350" s="7">
        <v>9</v>
      </c>
      <c r="R350" s="8">
        <v>9</v>
      </c>
      <c r="S350" s="11">
        <v>0</v>
      </c>
      <c r="T350" s="12">
        <v>0</v>
      </c>
      <c r="U350" s="13">
        <v>0</v>
      </c>
      <c r="V350" s="15">
        <v>0</v>
      </c>
      <c r="W350" s="14">
        <v>0</v>
      </c>
      <c r="X350" s="16">
        <v>0</v>
      </c>
      <c r="Y350" s="17">
        <v>0</v>
      </c>
      <c r="Z350" s="18">
        <v>0</v>
      </c>
      <c r="AA350" s="19">
        <v>0</v>
      </c>
      <c r="AB350" s="21">
        <v>0</v>
      </c>
      <c r="AC350" s="21">
        <v>1</v>
      </c>
      <c r="AD350" s="21">
        <v>1</v>
      </c>
      <c r="AE350" s="26">
        <v>6</v>
      </c>
      <c r="AF350" s="22">
        <v>5</v>
      </c>
      <c r="AG350" s="23">
        <v>5</v>
      </c>
      <c r="AH350" s="24">
        <v>3</v>
      </c>
      <c r="AI350" s="24">
        <v>4</v>
      </c>
      <c r="AJ350" s="24">
        <v>3</v>
      </c>
      <c r="AK350" s="27">
        <v>0</v>
      </c>
      <c r="AL350" s="27">
        <v>0</v>
      </c>
      <c r="AM350" s="27">
        <v>0</v>
      </c>
      <c r="AN350" s="29">
        <v>1</v>
      </c>
      <c r="AO350" s="28">
        <v>0</v>
      </c>
      <c r="AP350" s="30">
        <v>0</v>
      </c>
      <c r="AQ350" s="31">
        <v>4</v>
      </c>
      <c r="AR350" s="31">
        <v>5</v>
      </c>
      <c r="AS350" s="32">
        <v>4</v>
      </c>
      <c r="AT350" t="s">
        <v>1497</v>
      </c>
      <c r="AU350" t="s">
        <v>1497</v>
      </c>
      <c r="AV350" t="s">
        <v>1497</v>
      </c>
      <c r="AW350" s="1" t="s">
        <v>1497</v>
      </c>
      <c r="AX350" t="s">
        <v>1498</v>
      </c>
      <c r="AY350" s="2" t="s">
        <v>1497</v>
      </c>
      <c r="AZ350" t="s">
        <v>1498</v>
      </c>
      <c r="BA350" t="s">
        <v>1498</v>
      </c>
      <c r="BB350" t="s">
        <v>1498</v>
      </c>
      <c r="BC350" s="1" t="s">
        <v>1497</v>
      </c>
      <c r="BD350" t="s">
        <v>1497</v>
      </c>
      <c r="BE350" s="2" t="s">
        <v>1497</v>
      </c>
      <c r="BF350" t="s">
        <v>1497</v>
      </c>
      <c r="BG350" t="s">
        <v>1497</v>
      </c>
      <c r="BH350" t="s">
        <v>1497</v>
      </c>
      <c r="BI350" s="1" t="s">
        <v>1497</v>
      </c>
      <c r="BJ350" t="s">
        <v>1497</v>
      </c>
      <c r="BK350" s="2" t="s">
        <v>1497</v>
      </c>
      <c r="BL350" t="s">
        <v>1497</v>
      </c>
      <c r="BM350" t="s">
        <v>1497</v>
      </c>
      <c r="BN350" t="s">
        <v>1497</v>
      </c>
      <c r="BO350" s="1" t="s">
        <v>1498</v>
      </c>
      <c r="BP350" t="s">
        <v>1498</v>
      </c>
      <c r="BQ350" s="2" t="s">
        <v>1498</v>
      </c>
      <c r="BR350" t="s">
        <v>1498</v>
      </c>
      <c r="BS350" t="s">
        <v>1498</v>
      </c>
      <c r="BT350" t="s">
        <v>1498</v>
      </c>
      <c r="BU350" s="1" t="s">
        <v>1497</v>
      </c>
      <c r="BV350" t="s">
        <v>1497</v>
      </c>
      <c r="BW350" s="2" t="s">
        <v>1497</v>
      </c>
      <c r="BX350" s="1" t="s">
        <v>1497</v>
      </c>
      <c r="BY350" t="s">
        <v>1497</v>
      </c>
      <c r="BZ350" s="2" t="s">
        <v>1497</v>
      </c>
      <c r="CA350" t="s">
        <v>1498</v>
      </c>
      <c r="CB350" t="s">
        <v>1498</v>
      </c>
      <c r="CC350" t="s">
        <v>1498</v>
      </c>
    </row>
    <row r="351" spans="2:81" x14ac:dyDescent="0.2">
      <c r="B351" t="s">
        <v>356</v>
      </c>
      <c r="C351" t="s">
        <v>356</v>
      </c>
      <c r="D351" t="e">
        <f>VLOOKUP(B351,#REF!,2,0)</f>
        <v>#REF!</v>
      </c>
      <c r="E351" t="s">
        <v>826</v>
      </c>
      <c r="F351">
        <v>0</v>
      </c>
      <c r="G351" t="s">
        <v>1502</v>
      </c>
      <c r="H351">
        <v>31.122</v>
      </c>
      <c r="I351" s="20">
        <v>406</v>
      </c>
      <c r="J351" s="9">
        <v>0</v>
      </c>
      <c r="K351" s="3">
        <v>0</v>
      </c>
      <c r="L351" s="3">
        <v>0</v>
      </c>
      <c r="M351" s="4">
        <v>0</v>
      </c>
      <c r="N351" s="5">
        <v>1</v>
      </c>
      <c r="O351" s="6">
        <v>0</v>
      </c>
      <c r="P351" s="7">
        <v>2</v>
      </c>
      <c r="Q351" s="7">
        <v>3</v>
      </c>
      <c r="R351" s="8">
        <v>3</v>
      </c>
      <c r="S351" s="11">
        <v>0</v>
      </c>
      <c r="T351" s="12">
        <v>1</v>
      </c>
      <c r="U351" s="13">
        <v>0</v>
      </c>
      <c r="V351" s="15">
        <v>0</v>
      </c>
      <c r="W351" s="14">
        <v>0</v>
      </c>
      <c r="X351" s="16">
        <v>0</v>
      </c>
      <c r="Y351" s="17">
        <v>0</v>
      </c>
      <c r="Z351" s="18">
        <v>0</v>
      </c>
      <c r="AA351" s="19">
        <v>0</v>
      </c>
      <c r="AB351" s="21">
        <v>0</v>
      </c>
      <c r="AC351" s="21">
        <v>0</v>
      </c>
      <c r="AD351" s="21">
        <v>0</v>
      </c>
      <c r="AE351" s="26">
        <v>2</v>
      </c>
      <c r="AF351" s="22">
        <v>2</v>
      </c>
      <c r="AG351" s="23">
        <v>2</v>
      </c>
      <c r="AH351" s="24">
        <v>1</v>
      </c>
      <c r="AI351" s="24">
        <v>1</v>
      </c>
      <c r="AJ351" s="24">
        <v>0</v>
      </c>
      <c r="AK351" s="27">
        <v>0</v>
      </c>
      <c r="AL351" s="27">
        <v>0</v>
      </c>
      <c r="AM351" s="27">
        <v>0</v>
      </c>
      <c r="AN351" s="29">
        <v>0</v>
      </c>
      <c r="AO351" s="28">
        <v>0</v>
      </c>
      <c r="AP351" s="30">
        <v>0</v>
      </c>
      <c r="AQ351" s="31">
        <v>3</v>
      </c>
      <c r="AR351" s="31">
        <v>3</v>
      </c>
      <c r="AS351" s="32">
        <v>3</v>
      </c>
      <c r="AT351" t="s">
        <v>1497</v>
      </c>
      <c r="AU351" t="s">
        <v>1497</v>
      </c>
      <c r="AV351" t="s">
        <v>1497</v>
      </c>
      <c r="AW351" s="1" t="s">
        <v>1497</v>
      </c>
      <c r="AX351" t="s">
        <v>1497</v>
      </c>
      <c r="AY351" s="2" t="s">
        <v>1497</v>
      </c>
      <c r="AZ351" t="s">
        <v>1498</v>
      </c>
      <c r="BA351" t="s">
        <v>1498</v>
      </c>
      <c r="BB351" t="s">
        <v>1498</v>
      </c>
      <c r="BC351" s="1" t="s">
        <v>1497</v>
      </c>
      <c r="BD351" t="s">
        <v>1497</v>
      </c>
      <c r="BE351" s="2" t="s">
        <v>1497</v>
      </c>
      <c r="BF351" t="s">
        <v>1497</v>
      </c>
      <c r="BG351" t="s">
        <v>1497</v>
      </c>
      <c r="BH351" t="s">
        <v>1497</v>
      </c>
      <c r="BI351" s="1" t="s">
        <v>1497</v>
      </c>
      <c r="BJ351" t="s">
        <v>1497</v>
      </c>
      <c r="BK351" s="2" t="s">
        <v>1497</v>
      </c>
      <c r="BL351" t="s">
        <v>1497</v>
      </c>
      <c r="BM351" t="s">
        <v>1497</v>
      </c>
      <c r="BN351" t="s">
        <v>1497</v>
      </c>
      <c r="BO351" s="1" t="s">
        <v>1498</v>
      </c>
      <c r="BP351" t="s">
        <v>1498</v>
      </c>
      <c r="BQ351" s="2" t="s">
        <v>1498</v>
      </c>
      <c r="BR351" t="s">
        <v>1497</v>
      </c>
      <c r="BS351" t="s">
        <v>1497</v>
      </c>
      <c r="BT351" t="s">
        <v>1497</v>
      </c>
      <c r="BU351" s="1" t="s">
        <v>1497</v>
      </c>
      <c r="BV351" t="s">
        <v>1497</v>
      </c>
      <c r="BW351" s="2" t="s">
        <v>1497</v>
      </c>
      <c r="BX351" s="1" t="s">
        <v>1497</v>
      </c>
      <c r="BY351" t="s">
        <v>1497</v>
      </c>
      <c r="BZ351" s="2" t="s">
        <v>1497</v>
      </c>
      <c r="CA351" t="s">
        <v>1498</v>
      </c>
      <c r="CB351" t="s">
        <v>1498</v>
      </c>
      <c r="CC351" t="s">
        <v>1498</v>
      </c>
    </row>
    <row r="352" spans="2:81" x14ac:dyDescent="0.2">
      <c r="B352" t="s">
        <v>357</v>
      </c>
      <c r="C352" t="s">
        <v>357</v>
      </c>
      <c r="D352" t="e">
        <f>VLOOKUP(B352,#REF!,2,0)</f>
        <v>#REF!</v>
      </c>
      <c r="E352" t="s">
        <v>826</v>
      </c>
      <c r="F352">
        <v>0</v>
      </c>
      <c r="G352" t="s">
        <v>1502</v>
      </c>
      <c r="H352">
        <v>35.24</v>
      </c>
      <c r="I352" s="20">
        <v>407</v>
      </c>
      <c r="J352" s="9">
        <v>0</v>
      </c>
      <c r="K352" s="3">
        <v>0</v>
      </c>
      <c r="L352" s="3">
        <v>0</v>
      </c>
      <c r="M352" s="4">
        <v>0</v>
      </c>
      <c r="N352" s="5">
        <v>1</v>
      </c>
      <c r="O352" s="6">
        <v>0</v>
      </c>
      <c r="P352" s="7">
        <v>3</v>
      </c>
      <c r="Q352" s="7">
        <v>2</v>
      </c>
      <c r="R352" s="8">
        <v>3</v>
      </c>
      <c r="S352" s="11">
        <v>0</v>
      </c>
      <c r="T352" s="12">
        <v>0</v>
      </c>
      <c r="U352" s="13">
        <v>0</v>
      </c>
      <c r="V352" s="15">
        <v>0</v>
      </c>
      <c r="W352" s="14">
        <v>0</v>
      </c>
      <c r="X352" s="16">
        <v>0</v>
      </c>
      <c r="Y352" s="17">
        <v>0</v>
      </c>
      <c r="Z352" s="18">
        <v>0</v>
      </c>
      <c r="AA352" s="19">
        <v>0</v>
      </c>
      <c r="AB352" s="21">
        <v>0</v>
      </c>
      <c r="AC352" s="21">
        <v>0</v>
      </c>
      <c r="AD352" s="21">
        <v>0</v>
      </c>
      <c r="AE352" s="26">
        <v>0</v>
      </c>
      <c r="AF352" s="22">
        <v>0</v>
      </c>
      <c r="AG352" s="23">
        <v>0</v>
      </c>
      <c r="AH352" s="24">
        <v>2</v>
      </c>
      <c r="AI352" s="24">
        <v>3</v>
      </c>
      <c r="AJ352" s="24">
        <v>0</v>
      </c>
      <c r="AK352" s="27">
        <v>0</v>
      </c>
      <c r="AL352" s="27">
        <v>0</v>
      </c>
      <c r="AM352" s="27">
        <v>0</v>
      </c>
      <c r="AN352" s="29">
        <v>0</v>
      </c>
      <c r="AO352" s="28">
        <v>0</v>
      </c>
      <c r="AP352" s="30">
        <v>0</v>
      </c>
      <c r="AQ352" s="31">
        <v>1</v>
      </c>
      <c r="AR352" s="31">
        <v>1</v>
      </c>
      <c r="AS352" s="32">
        <v>1</v>
      </c>
      <c r="AT352" t="s">
        <v>1497</v>
      </c>
      <c r="AU352" t="s">
        <v>1497</v>
      </c>
      <c r="AV352" t="s">
        <v>1497</v>
      </c>
      <c r="AW352" s="1" t="s">
        <v>1497</v>
      </c>
      <c r="AX352" t="s">
        <v>1497</v>
      </c>
      <c r="AY352" s="2" t="s">
        <v>1497</v>
      </c>
      <c r="AZ352" t="s">
        <v>1498</v>
      </c>
      <c r="BA352" t="s">
        <v>1498</v>
      </c>
      <c r="BB352" t="s">
        <v>1498</v>
      </c>
      <c r="BC352" s="1" t="s">
        <v>1497</v>
      </c>
      <c r="BD352" t="s">
        <v>1497</v>
      </c>
      <c r="BE352" s="2" t="s">
        <v>1497</v>
      </c>
      <c r="BF352" t="s">
        <v>1497</v>
      </c>
      <c r="BG352" t="s">
        <v>1497</v>
      </c>
      <c r="BH352" t="s">
        <v>1497</v>
      </c>
      <c r="BI352" s="1" t="s">
        <v>1497</v>
      </c>
      <c r="BJ352" t="s">
        <v>1497</v>
      </c>
      <c r="BK352" s="2" t="s">
        <v>1497</v>
      </c>
      <c r="BL352" t="s">
        <v>1497</v>
      </c>
      <c r="BM352" t="s">
        <v>1497</v>
      </c>
      <c r="BN352" t="s">
        <v>1497</v>
      </c>
      <c r="BO352" s="1" t="s">
        <v>1497</v>
      </c>
      <c r="BP352" t="s">
        <v>1497</v>
      </c>
      <c r="BQ352" s="2" t="s">
        <v>1497</v>
      </c>
      <c r="BR352" t="s">
        <v>1498</v>
      </c>
      <c r="BS352" t="s">
        <v>1498</v>
      </c>
      <c r="BT352" t="s">
        <v>1497</v>
      </c>
      <c r="BU352" s="1" t="s">
        <v>1497</v>
      </c>
      <c r="BV352" t="s">
        <v>1497</v>
      </c>
      <c r="BW352" s="2" t="s">
        <v>1497</v>
      </c>
      <c r="BX352" s="1" t="s">
        <v>1497</v>
      </c>
      <c r="BY352" t="s">
        <v>1497</v>
      </c>
      <c r="BZ352" s="2" t="s">
        <v>1497</v>
      </c>
      <c r="CA352" t="s">
        <v>1497</v>
      </c>
      <c r="CB352" t="s">
        <v>1497</v>
      </c>
      <c r="CC352" t="s">
        <v>1497</v>
      </c>
    </row>
    <row r="353" spans="2:81" x14ac:dyDescent="0.2">
      <c r="B353" t="s">
        <v>358</v>
      </c>
      <c r="C353" t="s">
        <v>358</v>
      </c>
      <c r="D353" t="e">
        <f>VLOOKUP(B353,#REF!,2,0)</f>
        <v>#REF!</v>
      </c>
      <c r="E353" t="s">
        <v>826</v>
      </c>
      <c r="F353">
        <v>0</v>
      </c>
      <c r="G353" t="s">
        <v>1502</v>
      </c>
      <c r="H353">
        <v>36.787999999999997</v>
      </c>
      <c r="I353" s="20">
        <v>408</v>
      </c>
      <c r="J353" s="9">
        <v>0</v>
      </c>
      <c r="K353" s="3">
        <v>0</v>
      </c>
      <c r="L353" s="3">
        <v>0</v>
      </c>
      <c r="M353" s="4">
        <v>0</v>
      </c>
      <c r="N353" s="5">
        <v>8</v>
      </c>
      <c r="O353" s="6">
        <v>0</v>
      </c>
      <c r="P353" s="7">
        <v>13</v>
      </c>
      <c r="Q353" s="7">
        <v>12</v>
      </c>
      <c r="R353" s="8">
        <v>13</v>
      </c>
      <c r="S353" s="11">
        <v>0</v>
      </c>
      <c r="T353" s="12">
        <v>0</v>
      </c>
      <c r="U353" s="13">
        <v>0</v>
      </c>
      <c r="V353" s="15">
        <v>0</v>
      </c>
      <c r="W353" s="14">
        <v>0</v>
      </c>
      <c r="X353" s="16">
        <v>0</v>
      </c>
      <c r="Y353" s="17">
        <v>0</v>
      </c>
      <c r="Z353" s="18">
        <v>0</v>
      </c>
      <c r="AA353" s="19">
        <v>0</v>
      </c>
      <c r="AB353" s="21">
        <v>0</v>
      </c>
      <c r="AC353" s="21">
        <v>0</v>
      </c>
      <c r="AD353" s="21">
        <v>0</v>
      </c>
      <c r="AE353" s="26">
        <v>5</v>
      </c>
      <c r="AF353" s="22">
        <v>6</v>
      </c>
      <c r="AG353" s="23">
        <v>9</v>
      </c>
      <c r="AH353" s="24">
        <v>9</v>
      </c>
      <c r="AI353" s="24">
        <v>11</v>
      </c>
      <c r="AJ353" s="24">
        <v>10</v>
      </c>
      <c r="AK353" s="27">
        <v>0</v>
      </c>
      <c r="AL353" s="27">
        <v>0</v>
      </c>
      <c r="AM353" s="27">
        <v>0</v>
      </c>
      <c r="AN353" s="29">
        <v>0</v>
      </c>
      <c r="AO353" s="28">
        <v>2</v>
      </c>
      <c r="AP353" s="30">
        <v>2</v>
      </c>
      <c r="AQ353" s="31">
        <v>5</v>
      </c>
      <c r="AR353" s="31">
        <v>8</v>
      </c>
      <c r="AS353" s="32">
        <v>5</v>
      </c>
      <c r="AT353" t="s">
        <v>1497</v>
      </c>
      <c r="AU353" t="s">
        <v>1497</v>
      </c>
      <c r="AV353" t="s">
        <v>1497</v>
      </c>
      <c r="AW353" s="1" t="s">
        <v>1497</v>
      </c>
      <c r="AX353" t="s">
        <v>1498</v>
      </c>
      <c r="AY353" s="2" t="s">
        <v>1497</v>
      </c>
      <c r="AZ353" t="s">
        <v>1498</v>
      </c>
      <c r="BA353" t="s">
        <v>1498</v>
      </c>
      <c r="BB353" t="s">
        <v>1498</v>
      </c>
      <c r="BC353" s="1" t="s">
        <v>1497</v>
      </c>
      <c r="BD353" t="s">
        <v>1497</v>
      </c>
      <c r="BE353" s="2" t="s">
        <v>1497</v>
      </c>
      <c r="BF353" t="s">
        <v>1497</v>
      </c>
      <c r="BG353" t="s">
        <v>1497</v>
      </c>
      <c r="BH353" t="s">
        <v>1497</v>
      </c>
      <c r="BI353" s="1" t="s">
        <v>1497</v>
      </c>
      <c r="BJ353" t="s">
        <v>1497</v>
      </c>
      <c r="BK353" s="2" t="s">
        <v>1497</v>
      </c>
      <c r="BL353" t="s">
        <v>1497</v>
      </c>
      <c r="BM353" t="s">
        <v>1497</v>
      </c>
      <c r="BN353" t="s">
        <v>1497</v>
      </c>
      <c r="BO353" s="1" t="s">
        <v>1498</v>
      </c>
      <c r="BP353" t="s">
        <v>1498</v>
      </c>
      <c r="BQ353" s="2" t="s">
        <v>1498</v>
      </c>
      <c r="BR353" t="s">
        <v>1498</v>
      </c>
      <c r="BS353" t="s">
        <v>1498</v>
      </c>
      <c r="BT353" t="s">
        <v>1498</v>
      </c>
      <c r="BU353" s="1" t="s">
        <v>1497</v>
      </c>
      <c r="BV353" t="s">
        <v>1497</v>
      </c>
      <c r="BW353" s="2" t="s">
        <v>1497</v>
      </c>
      <c r="BX353" s="1" t="s">
        <v>1497</v>
      </c>
      <c r="BY353" t="s">
        <v>1498</v>
      </c>
      <c r="BZ353" s="2" t="s">
        <v>1498</v>
      </c>
      <c r="CA353" t="s">
        <v>1498</v>
      </c>
      <c r="CB353" t="s">
        <v>1498</v>
      </c>
      <c r="CC353" t="s">
        <v>1498</v>
      </c>
    </row>
    <row r="354" spans="2:81" x14ac:dyDescent="0.2">
      <c r="B354" t="s">
        <v>359</v>
      </c>
      <c r="C354" t="s">
        <v>359</v>
      </c>
      <c r="D354" t="e">
        <f>VLOOKUP(B354,#REF!,2,0)</f>
        <v>#REF!</v>
      </c>
      <c r="E354" t="s">
        <v>825</v>
      </c>
      <c r="F354">
        <v>0</v>
      </c>
      <c r="G354" t="s">
        <v>1502</v>
      </c>
      <c r="H354">
        <v>28.681000000000001</v>
      </c>
      <c r="I354" s="20">
        <v>409</v>
      </c>
      <c r="J354" s="9">
        <v>3</v>
      </c>
      <c r="K354" s="3">
        <v>1</v>
      </c>
      <c r="L354" s="3">
        <v>2</v>
      </c>
      <c r="M354" s="4">
        <v>2</v>
      </c>
      <c r="N354" s="5">
        <v>2</v>
      </c>
      <c r="O354" s="6">
        <v>1</v>
      </c>
      <c r="P354" s="7">
        <v>3</v>
      </c>
      <c r="Q354" s="7">
        <v>3</v>
      </c>
      <c r="R354" s="8">
        <v>3</v>
      </c>
      <c r="S354" s="11">
        <v>0</v>
      </c>
      <c r="T354" s="12">
        <v>0</v>
      </c>
      <c r="U354" s="13">
        <v>0</v>
      </c>
      <c r="V354" s="15">
        <v>0</v>
      </c>
      <c r="W354" s="14">
        <v>0</v>
      </c>
      <c r="X354" s="16">
        <v>0</v>
      </c>
      <c r="Y354" s="17">
        <v>0</v>
      </c>
      <c r="Z354" s="18">
        <v>0</v>
      </c>
      <c r="AA354" s="19">
        <v>0</v>
      </c>
      <c r="AB354" s="21">
        <v>0</v>
      </c>
      <c r="AC354" s="21">
        <v>1</v>
      </c>
      <c r="AD354" s="21">
        <v>1</v>
      </c>
      <c r="AE354" s="26">
        <v>2</v>
      </c>
      <c r="AF354" s="22">
        <v>2</v>
      </c>
      <c r="AG354" s="23">
        <v>2</v>
      </c>
      <c r="AH354" s="24">
        <v>4</v>
      </c>
      <c r="AI354" s="24">
        <v>4</v>
      </c>
      <c r="AJ354" s="24">
        <v>2</v>
      </c>
      <c r="AK354" s="27">
        <v>1</v>
      </c>
      <c r="AL354" s="27">
        <v>1</v>
      </c>
      <c r="AM354" s="27">
        <v>2</v>
      </c>
      <c r="AN354" s="29">
        <v>2</v>
      </c>
      <c r="AO354" s="28">
        <v>3</v>
      </c>
      <c r="AP354" s="30">
        <v>3</v>
      </c>
      <c r="AQ354" s="31">
        <v>3</v>
      </c>
      <c r="AR354" s="31">
        <v>3</v>
      </c>
      <c r="AS354" s="32">
        <v>4</v>
      </c>
      <c r="AT354" t="s">
        <v>1498</v>
      </c>
      <c r="AU354" t="s">
        <v>1497</v>
      </c>
      <c r="AV354" t="s">
        <v>1498</v>
      </c>
      <c r="AW354" s="1" t="s">
        <v>1498</v>
      </c>
      <c r="AX354" t="s">
        <v>1498</v>
      </c>
      <c r="AY354" s="2" t="s">
        <v>1497</v>
      </c>
      <c r="AZ354" t="s">
        <v>1498</v>
      </c>
      <c r="BA354" t="s">
        <v>1498</v>
      </c>
      <c r="BB354" t="s">
        <v>1498</v>
      </c>
      <c r="BC354" s="1" t="s">
        <v>1497</v>
      </c>
      <c r="BD354" t="s">
        <v>1497</v>
      </c>
      <c r="BE354" s="2" t="s">
        <v>1497</v>
      </c>
      <c r="BF354" t="s">
        <v>1497</v>
      </c>
      <c r="BG354" t="s">
        <v>1497</v>
      </c>
      <c r="BH354" t="s">
        <v>1497</v>
      </c>
      <c r="BI354" s="1" t="s">
        <v>1497</v>
      </c>
      <c r="BJ354" t="s">
        <v>1497</v>
      </c>
      <c r="BK354" s="2" t="s">
        <v>1497</v>
      </c>
      <c r="BL354" t="s">
        <v>1497</v>
      </c>
      <c r="BM354" t="s">
        <v>1497</v>
      </c>
      <c r="BN354" t="s">
        <v>1497</v>
      </c>
      <c r="BO354" s="1" t="s">
        <v>1498</v>
      </c>
      <c r="BP354" t="s">
        <v>1498</v>
      </c>
      <c r="BQ354" s="2" t="s">
        <v>1498</v>
      </c>
      <c r="BR354" t="s">
        <v>1498</v>
      </c>
      <c r="BS354" t="s">
        <v>1498</v>
      </c>
      <c r="BT354" t="s">
        <v>1498</v>
      </c>
      <c r="BU354" s="1" t="s">
        <v>1497</v>
      </c>
      <c r="BV354" t="s">
        <v>1497</v>
      </c>
      <c r="BW354" s="2" t="s">
        <v>1498</v>
      </c>
      <c r="BX354" s="1" t="s">
        <v>1498</v>
      </c>
      <c r="BY354" t="s">
        <v>1498</v>
      </c>
      <c r="BZ354" s="2" t="s">
        <v>1498</v>
      </c>
      <c r="CA354" t="s">
        <v>1498</v>
      </c>
      <c r="CB354" t="s">
        <v>1498</v>
      </c>
      <c r="CC354" t="s">
        <v>1498</v>
      </c>
    </row>
    <row r="355" spans="2:81" x14ac:dyDescent="0.2">
      <c r="B355" t="s">
        <v>360</v>
      </c>
      <c r="C355" t="s">
        <v>360</v>
      </c>
      <c r="D355" t="e">
        <f>VLOOKUP(B355,#REF!,2,0)</f>
        <v>#REF!</v>
      </c>
      <c r="E355" t="s">
        <v>826</v>
      </c>
      <c r="F355">
        <v>0</v>
      </c>
      <c r="G355" t="s">
        <v>1502</v>
      </c>
      <c r="H355">
        <v>41.037999999999997</v>
      </c>
      <c r="I355" s="20">
        <v>410</v>
      </c>
      <c r="J355" s="9">
        <v>0</v>
      </c>
      <c r="K355" s="3">
        <v>1</v>
      </c>
      <c r="L355" s="3">
        <v>1</v>
      </c>
      <c r="M355" s="4">
        <v>0</v>
      </c>
      <c r="N355" s="5">
        <v>0</v>
      </c>
      <c r="O355" s="6">
        <v>1</v>
      </c>
      <c r="P355" s="7">
        <v>2</v>
      </c>
      <c r="Q355" s="7">
        <v>2</v>
      </c>
      <c r="R355" s="8">
        <v>1</v>
      </c>
      <c r="S355" s="11">
        <v>0</v>
      </c>
      <c r="T355" s="12">
        <v>0</v>
      </c>
      <c r="U355" s="13">
        <v>0</v>
      </c>
      <c r="V355" s="15">
        <v>0</v>
      </c>
      <c r="W355" s="14">
        <v>0</v>
      </c>
      <c r="X355" s="16">
        <v>0</v>
      </c>
      <c r="Y355" s="17">
        <v>0</v>
      </c>
      <c r="Z355" s="18">
        <v>0</v>
      </c>
      <c r="AA355" s="19">
        <v>0</v>
      </c>
      <c r="AB355" s="21">
        <v>0</v>
      </c>
      <c r="AC355" s="21">
        <v>0</v>
      </c>
      <c r="AD355" s="21">
        <v>0</v>
      </c>
      <c r="AE355" s="26">
        <v>0</v>
      </c>
      <c r="AF355" s="22">
        <v>0</v>
      </c>
      <c r="AG355" s="23">
        <v>0</v>
      </c>
      <c r="AH355" s="24">
        <v>0</v>
      </c>
      <c r="AI355" s="24">
        <v>0</v>
      </c>
      <c r="AJ355" s="24">
        <v>0</v>
      </c>
      <c r="AK355" s="27">
        <v>0</v>
      </c>
      <c r="AL355" s="27">
        <v>0</v>
      </c>
      <c r="AM355" s="27">
        <v>0</v>
      </c>
      <c r="AN355" s="29">
        <v>0</v>
      </c>
      <c r="AO355" s="28">
        <v>0</v>
      </c>
      <c r="AP355" s="30">
        <v>0</v>
      </c>
      <c r="AQ355" s="31">
        <v>0</v>
      </c>
      <c r="AR355" s="31">
        <v>0</v>
      </c>
      <c r="AS355" s="32">
        <v>0</v>
      </c>
      <c r="AT355" t="s">
        <v>1497</v>
      </c>
      <c r="AU355" t="s">
        <v>1497</v>
      </c>
      <c r="AV355" t="s">
        <v>1497</v>
      </c>
      <c r="AW355" s="1" t="s">
        <v>1497</v>
      </c>
      <c r="AX355" t="s">
        <v>1497</v>
      </c>
      <c r="AY355" s="2" t="s">
        <v>1497</v>
      </c>
      <c r="AZ355" t="s">
        <v>1498</v>
      </c>
      <c r="BA355" t="s">
        <v>1498</v>
      </c>
      <c r="BB355" t="s">
        <v>1497</v>
      </c>
      <c r="BC355" s="1" t="s">
        <v>1497</v>
      </c>
      <c r="BD355" t="s">
        <v>1497</v>
      </c>
      <c r="BE355" s="2" t="s">
        <v>1497</v>
      </c>
      <c r="BF355" t="s">
        <v>1497</v>
      </c>
      <c r="BG355" t="s">
        <v>1497</v>
      </c>
      <c r="BH355" t="s">
        <v>1497</v>
      </c>
      <c r="BI355" s="1" t="s">
        <v>1497</v>
      </c>
      <c r="BJ355" t="s">
        <v>1497</v>
      </c>
      <c r="BK355" s="2" t="s">
        <v>1497</v>
      </c>
      <c r="BL355" t="s">
        <v>1497</v>
      </c>
      <c r="BM355" t="s">
        <v>1497</v>
      </c>
      <c r="BN355" t="s">
        <v>1497</v>
      </c>
      <c r="BO355" s="1" t="s">
        <v>1497</v>
      </c>
      <c r="BP355" t="s">
        <v>1497</v>
      </c>
      <c r="BQ355" s="2" t="s">
        <v>1497</v>
      </c>
      <c r="BR355" t="s">
        <v>1497</v>
      </c>
      <c r="BS355" t="s">
        <v>1497</v>
      </c>
      <c r="BT355" t="s">
        <v>1497</v>
      </c>
      <c r="BU355" s="1" t="s">
        <v>1497</v>
      </c>
      <c r="BV355" t="s">
        <v>1497</v>
      </c>
      <c r="BW355" s="2" t="s">
        <v>1497</v>
      </c>
      <c r="BX355" s="1" t="s">
        <v>1497</v>
      </c>
      <c r="BY355" t="s">
        <v>1497</v>
      </c>
      <c r="BZ355" s="2" t="s">
        <v>1497</v>
      </c>
      <c r="CA355" t="s">
        <v>1497</v>
      </c>
      <c r="CB355" t="s">
        <v>1497</v>
      </c>
      <c r="CC355" t="s">
        <v>1497</v>
      </c>
    </row>
    <row r="356" spans="2:81" x14ac:dyDescent="0.2">
      <c r="B356" t="s">
        <v>361</v>
      </c>
      <c r="C356" t="s">
        <v>361</v>
      </c>
      <c r="D356" t="e">
        <f>VLOOKUP(B356,#REF!,2,0)</f>
        <v>#REF!</v>
      </c>
      <c r="E356" t="s">
        <v>826</v>
      </c>
      <c r="F356">
        <v>0</v>
      </c>
      <c r="G356" t="s">
        <v>1502</v>
      </c>
      <c r="H356">
        <v>64.375</v>
      </c>
      <c r="I356" s="20">
        <v>411</v>
      </c>
      <c r="J356" s="9">
        <v>0</v>
      </c>
      <c r="K356" s="3">
        <v>0</v>
      </c>
      <c r="L356" s="3">
        <v>0</v>
      </c>
      <c r="M356" s="4">
        <v>1</v>
      </c>
      <c r="N356" s="5">
        <v>1</v>
      </c>
      <c r="O356" s="6">
        <v>1</v>
      </c>
      <c r="P356" s="7">
        <v>1</v>
      </c>
      <c r="Q356" s="7">
        <v>1</v>
      </c>
      <c r="R356" s="8">
        <v>1</v>
      </c>
      <c r="S356" s="11">
        <v>0</v>
      </c>
      <c r="T356" s="12">
        <v>0</v>
      </c>
      <c r="U356" s="13">
        <v>0</v>
      </c>
      <c r="V356" s="15">
        <v>0</v>
      </c>
      <c r="W356" s="14">
        <v>0</v>
      </c>
      <c r="X356" s="16">
        <v>0</v>
      </c>
      <c r="Y356" s="17">
        <v>0</v>
      </c>
      <c r="Z356" s="18">
        <v>0</v>
      </c>
      <c r="AA356" s="19">
        <v>0</v>
      </c>
      <c r="AB356" s="21">
        <v>0</v>
      </c>
      <c r="AC356" s="21">
        <v>0</v>
      </c>
      <c r="AD356" s="21">
        <v>0</v>
      </c>
      <c r="AE356" s="26">
        <v>0</v>
      </c>
      <c r="AF356" s="22">
        <v>1</v>
      </c>
      <c r="AG356" s="23">
        <v>1</v>
      </c>
      <c r="AH356" s="24">
        <v>1</v>
      </c>
      <c r="AI356" s="24">
        <v>1</v>
      </c>
      <c r="AJ356" s="24">
        <v>2</v>
      </c>
      <c r="AK356" s="27">
        <v>0</v>
      </c>
      <c r="AL356" s="27">
        <v>0</v>
      </c>
      <c r="AM356" s="27">
        <v>0</v>
      </c>
      <c r="AN356" s="29">
        <v>0</v>
      </c>
      <c r="AO356" s="28">
        <v>0</v>
      </c>
      <c r="AP356" s="30">
        <v>0</v>
      </c>
      <c r="AQ356" s="31">
        <v>1</v>
      </c>
      <c r="AR356" s="31">
        <v>1</v>
      </c>
      <c r="AS356" s="32">
        <v>1</v>
      </c>
      <c r="AT356" t="s">
        <v>1497</v>
      </c>
      <c r="AU356" t="s">
        <v>1497</v>
      </c>
      <c r="AV356" t="s">
        <v>1497</v>
      </c>
      <c r="AW356" s="1" t="s">
        <v>1497</v>
      </c>
      <c r="AX356" t="s">
        <v>1497</v>
      </c>
      <c r="AY356" s="2" t="s">
        <v>1497</v>
      </c>
      <c r="AZ356" t="s">
        <v>1497</v>
      </c>
      <c r="BA356" t="s">
        <v>1497</v>
      </c>
      <c r="BB356" t="s">
        <v>1497</v>
      </c>
      <c r="BC356" s="1" t="s">
        <v>1497</v>
      </c>
      <c r="BD356" t="s">
        <v>1497</v>
      </c>
      <c r="BE356" s="2" t="s">
        <v>1497</v>
      </c>
      <c r="BF356" t="s">
        <v>1497</v>
      </c>
      <c r="BG356" t="s">
        <v>1497</v>
      </c>
      <c r="BH356" t="s">
        <v>1497</v>
      </c>
      <c r="BI356" s="1" t="s">
        <v>1497</v>
      </c>
      <c r="BJ356" t="s">
        <v>1497</v>
      </c>
      <c r="BK356" s="2" t="s">
        <v>1497</v>
      </c>
      <c r="BL356" t="s">
        <v>1497</v>
      </c>
      <c r="BM356" t="s">
        <v>1497</v>
      </c>
      <c r="BN356" t="s">
        <v>1497</v>
      </c>
      <c r="BO356" s="1" t="s">
        <v>1497</v>
      </c>
      <c r="BP356" t="s">
        <v>1497</v>
      </c>
      <c r="BQ356" s="2" t="s">
        <v>1497</v>
      </c>
      <c r="BR356" t="s">
        <v>1497</v>
      </c>
      <c r="BS356" t="s">
        <v>1497</v>
      </c>
      <c r="BT356" t="s">
        <v>1498</v>
      </c>
      <c r="BU356" s="1" t="s">
        <v>1497</v>
      </c>
      <c r="BV356" t="s">
        <v>1497</v>
      </c>
      <c r="BW356" s="2" t="s">
        <v>1497</v>
      </c>
      <c r="BX356" s="1" t="s">
        <v>1497</v>
      </c>
      <c r="BY356" t="s">
        <v>1497</v>
      </c>
      <c r="BZ356" s="2" t="s">
        <v>1497</v>
      </c>
      <c r="CA356" t="s">
        <v>1497</v>
      </c>
      <c r="CB356" t="s">
        <v>1497</v>
      </c>
      <c r="CC356" t="s">
        <v>1497</v>
      </c>
    </row>
    <row r="357" spans="2:81" x14ac:dyDescent="0.2">
      <c r="B357" t="s">
        <v>362</v>
      </c>
      <c r="C357" t="s">
        <v>362</v>
      </c>
      <c r="D357" t="e">
        <f>VLOOKUP(B357,#REF!,2,0)</f>
        <v>#REF!</v>
      </c>
      <c r="E357" t="s">
        <v>827</v>
      </c>
      <c r="F357">
        <v>0</v>
      </c>
      <c r="G357" t="s">
        <v>1502</v>
      </c>
      <c r="H357">
        <v>23.143000000000001</v>
      </c>
      <c r="I357" s="20">
        <v>412</v>
      </c>
      <c r="J357" s="9">
        <v>0</v>
      </c>
      <c r="K357" s="3">
        <v>0</v>
      </c>
      <c r="L357" s="3">
        <v>0</v>
      </c>
      <c r="M357" s="4">
        <v>0</v>
      </c>
      <c r="N357" s="5">
        <v>0</v>
      </c>
      <c r="O357" s="6">
        <v>0</v>
      </c>
      <c r="P357" s="7">
        <v>0</v>
      </c>
      <c r="Q357" s="7">
        <v>0</v>
      </c>
      <c r="R357" s="8">
        <v>0</v>
      </c>
      <c r="S357" s="11">
        <v>0</v>
      </c>
      <c r="T357" s="12">
        <v>0</v>
      </c>
      <c r="U357" s="13">
        <v>0</v>
      </c>
      <c r="V357" s="15">
        <v>0</v>
      </c>
      <c r="W357" s="14">
        <v>0</v>
      </c>
      <c r="X357" s="16">
        <v>0</v>
      </c>
      <c r="Y357" s="17">
        <v>0</v>
      </c>
      <c r="Z357" s="18">
        <v>0</v>
      </c>
      <c r="AA357" s="19">
        <v>0</v>
      </c>
      <c r="AB357" s="21">
        <v>0</v>
      </c>
      <c r="AC357" s="21">
        <v>0</v>
      </c>
      <c r="AD357" s="21">
        <v>1</v>
      </c>
      <c r="AE357" s="26">
        <v>0</v>
      </c>
      <c r="AF357" s="22">
        <v>0</v>
      </c>
      <c r="AG357" s="23">
        <v>0</v>
      </c>
      <c r="AH357" s="24">
        <v>2</v>
      </c>
      <c r="AI357" s="24">
        <v>2</v>
      </c>
      <c r="AJ357" s="24">
        <v>2</v>
      </c>
      <c r="AK357" s="27">
        <v>1</v>
      </c>
      <c r="AL357" s="27">
        <v>0</v>
      </c>
      <c r="AM357" s="27">
        <v>0</v>
      </c>
      <c r="AN357" s="29">
        <v>0</v>
      </c>
      <c r="AO357" s="28">
        <v>1</v>
      </c>
      <c r="AP357" s="30">
        <v>1</v>
      </c>
      <c r="AQ357" s="31">
        <v>1</v>
      </c>
      <c r="AR357" s="31">
        <v>2</v>
      </c>
      <c r="AS357" s="32">
        <v>1</v>
      </c>
      <c r="AT357" t="s">
        <v>1497</v>
      </c>
      <c r="AU357" t="s">
        <v>1497</v>
      </c>
      <c r="AV357" t="s">
        <v>1497</v>
      </c>
      <c r="AW357" s="1" t="s">
        <v>1497</v>
      </c>
      <c r="AX357" t="s">
        <v>1497</v>
      </c>
      <c r="AY357" s="2" t="s">
        <v>1497</v>
      </c>
      <c r="AZ357" t="s">
        <v>1497</v>
      </c>
      <c r="BA357" t="s">
        <v>1497</v>
      </c>
      <c r="BB357" t="s">
        <v>1497</v>
      </c>
      <c r="BC357" s="1" t="s">
        <v>1497</v>
      </c>
      <c r="BD357" t="s">
        <v>1497</v>
      </c>
      <c r="BE357" s="2" t="s">
        <v>1497</v>
      </c>
      <c r="BF357" t="s">
        <v>1497</v>
      </c>
      <c r="BG357" t="s">
        <v>1497</v>
      </c>
      <c r="BH357" t="s">
        <v>1497</v>
      </c>
      <c r="BI357" s="1" t="s">
        <v>1497</v>
      </c>
      <c r="BJ357" t="s">
        <v>1497</v>
      </c>
      <c r="BK357" s="2" t="s">
        <v>1497</v>
      </c>
      <c r="BL357" t="s">
        <v>1497</v>
      </c>
      <c r="BM357" t="s">
        <v>1497</v>
      </c>
      <c r="BN357" t="s">
        <v>1497</v>
      </c>
      <c r="BO357" s="1" t="s">
        <v>1497</v>
      </c>
      <c r="BP357" t="s">
        <v>1497</v>
      </c>
      <c r="BQ357" s="2" t="s">
        <v>1497</v>
      </c>
      <c r="BR357" t="s">
        <v>1498</v>
      </c>
      <c r="BS357" t="s">
        <v>1498</v>
      </c>
      <c r="BT357" t="s">
        <v>1498</v>
      </c>
      <c r="BU357" s="1" t="s">
        <v>1497</v>
      </c>
      <c r="BV357" t="s">
        <v>1497</v>
      </c>
      <c r="BW357" s="2" t="s">
        <v>1497</v>
      </c>
      <c r="BX357" s="1" t="s">
        <v>1497</v>
      </c>
      <c r="BY357" t="s">
        <v>1497</v>
      </c>
      <c r="BZ357" s="2" t="s">
        <v>1497</v>
      </c>
      <c r="CA357" t="s">
        <v>1497</v>
      </c>
      <c r="CB357" t="s">
        <v>1498</v>
      </c>
      <c r="CC357" t="s">
        <v>1497</v>
      </c>
    </row>
    <row r="358" spans="2:81" x14ac:dyDescent="0.2">
      <c r="B358" t="s">
        <v>363</v>
      </c>
      <c r="C358" t="s">
        <v>363</v>
      </c>
      <c r="D358" t="e">
        <f>VLOOKUP(B358,#REF!,2,0)</f>
        <v>#REF!</v>
      </c>
      <c r="E358" t="s">
        <v>825</v>
      </c>
      <c r="F358">
        <v>1</v>
      </c>
      <c r="G358" t="s">
        <v>1500</v>
      </c>
      <c r="H358">
        <v>37.192999999999998</v>
      </c>
      <c r="I358" s="20">
        <v>413</v>
      </c>
      <c r="J358" s="9">
        <v>0</v>
      </c>
      <c r="K358" s="3">
        <v>0</v>
      </c>
      <c r="L358" s="3">
        <v>0</v>
      </c>
      <c r="M358" s="4">
        <v>0</v>
      </c>
      <c r="N358" s="5">
        <v>0</v>
      </c>
      <c r="O358" s="6">
        <v>0</v>
      </c>
      <c r="P358" s="7">
        <v>0</v>
      </c>
      <c r="Q358" s="7">
        <v>0</v>
      </c>
      <c r="R358" s="8">
        <v>0</v>
      </c>
      <c r="S358" s="11">
        <v>0</v>
      </c>
      <c r="T358" s="12">
        <v>0</v>
      </c>
      <c r="U358" s="13">
        <v>0</v>
      </c>
      <c r="V358" s="15">
        <v>0</v>
      </c>
      <c r="W358" s="14">
        <v>0</v>
      </c>
      <c r="X358" s="16">
        <v>0</v>
      </c>
      <c r="Y358" s="17">
        <v>0</v>
      </c>
      <c r="Z358" s="18">
        <v>0</v>
      </c>
      <c r="AA358" s="19">
        <v>0</v>
      </c>
      <c r="AB358" s="21">
        <v>0</v>
      </c>
      <c r="AC358" s="21">
        <v>0</v>
      </c>
      <c r="AD358" s="21">
        <v>0</v>
      </c>
      <c r="AE358" s="26">
        <v>2</v>
      </c>
      <c r="AF358" s="22">
        <v>0</v>
      </c>
      <c r="AG358" s="23">
        <v>2</v>
      </c>
      <c r="AH358" s="24">
        <v>1</v>
      </c>
      <c r="AI358" s="24">
        <v>1</v>
      </c>
      <c r="AJ358" s="24">
        <v>1</v>
      </c>
      <c r="AK358" s="27">
        <v>0</v>
      </c>
      <c r="AL358" s="27">
        <v>0</v>
      </c>
      <c r="AM358" s="27">
        <v>0</v>
      </c>
      <c r="AN358" s="29">
        <v>0</v>
      </c>
      <c r="AO358" s="28">
        <v>0</v>
      </c>
      <c r="AP358" s="30">
        <v>0</v>
      </c>
      <c r="AQ358" s="31">
        <v>0</v>
      </c>
      <c r="AR358" s="31">
        <v>1</v>
      </c>
      <c r="AS358" s="32">
        <v>2</v>
      </c>
      <c r="AT358" t="s">
        <v>1497</v>
      </c>
      <c r="AU358" t="s">
        <v>1497</v>
      </c>
      <c r="AV358" t="s">
        <v>1497</v>
      </c>
      <c r="AW358" s="1" t="s">
        <v>1497</v>
      </c>
      <c r="AX358" t="s">
        <v>1497</v>
      </c>
      <c r="AY358" s="2" t="s">
        <v>1497</v>
      </c>
      <c r="AZ358" t="s">
        <v>1497</v>
      </c>
      <c r="BA358" t="s">
        <v>1497</v>
      </c>
      <c r="BB358" t="s">
        <v>1497</v>
      </c>
      <c r="BC358" s="1" t="s">
        <v>1497</v>
      </c>
      <c r="BD358" t="s">
        <v>1497</v>
      </c>
      <c r="BE358" s="2" t="s">
        <v>1497</v>
      </c>
      <c r="BF358" t="s">
        <v>1497</v>
      </c>
      <c r="BG358" t="s">
        <v>1497</v>
      </c>
      <c r="BH358" t="s">
        <v>1497</v>
      </c>
      <c r="BI358" s="1" t="s">
        <v>1497</v>
      </c>
      <c r="BJ358" t="s">
        <v>1497</v>
      </c>
      <c r="BK358" s="2" t="s">
        <v>1497</v>
      </c>
      <c r="BL358" t="s">
        <v>1497</v>
      </c>
      <c r="BM358" t="s">
        <v>1497</v>
      </c>
      <c r="BN358" t="s">
        <v>1497</v>
      </c>
      <c r="BO358" s="1" t="s">
        <v>1498</v>
      </c>
      <c r="BP358" t="s">
        <v>1497</v>
      </c>
      <c r="BQ358" s="2" t="s">
        <v>1498</v>
      </c>
      <c r="BR358" t="s">
        <v>1497</v>
      </c>
      <c r="BS358" t="s">
        <v>1497</v>
      </c>
      <c r="BT358" t="s">
        <v>1497</v>
      </c>
      <c r="BU358" s="1" t="s">
        <v>1497</v>
      </c>
      <c r="BV358" t="s">
        <v>1497</v>
      </c>
      <c r="BW358" s="2" t="s">
        <v>1497</v>
      </c>
      <c r="BX358" s="1" t="s">
        <v>1497</v>
      </c>
      <c r="BY358" t="s">
        <v>1497</v>
      </c>
      <c r="BZ358" s="2" t="s">
        <v>1497</v>
      </c>
      <c r="CA358" t="s">
        <v>1497</v>
      </c>
      <c r="CB358" t="s">
        <v>1497</v>
      </c>
      <c r="CC358" t="s">
        <v>1498</v>
      </c>
    </row>
    <row r="359" spans="2:81" x14ac:dyDescent="0.2">
      <c r="B359" t="s">
        <v>364</v>
      </c>
      <c r="C359" t="s">
        <v>364</v>
      </c>
      <c r="D359" t="e">
        <f>VLOOKUP(B359,#REF!,2,0)</f>
        <v>#REF!</v>
      </c>
      <c r="E359" t="s">
        <v>826</v>
      </c>
      <c r="F359">
        <v>0</v>
      </c>
      <c r="G359" t="s">
        <v>1502</v>
      </c>
      <c r="H359">
        <v>44.996000000000002</v>
      </c>
      <c r="I359" s="20">
        <v>414</v>
      </c>
      <c r="J359" s="9">
        <v>0</v>
      </c>
      <c r="K359" s="3">
        <v>0</v>
      </c>
      <c r="L359" s="3">
        <v>1</v>
      </c>
      <c r="M359" s="4">
        <v>0</v>
      </c>
      <c r="N359" s="5">
        <v>0</v>
      </c>
      <c r="O359" s="6">
        <v>0</v>
      </c>
      <c r="P359" s="7">
        <v>1</v>
      </c>
      <c r="Q359" s="7">
        <v>1</v>
      </c>
      <c r="R359" s="8">
        <v>1</v>
      </c>
      <c r="S359" s="11">
        <v>0</v>
      </c>
      <c r="T359" s="12">
        <v>0</v>
      </c>
      <c r="U359" s="13">
        <v>0</v>
      </c>
      <c r="V359" s="15">
        <v>0</v>
      </c>
      <c r="W359" s="14">
        <v>0</v>
      </c>
      <c r="X359" s="16">
        <v>0</v>
      </c>
      <c r="Y359" s="17">
        <v>0</v>
      </c>
      <c r="Z359" s="18">
        <v>0</v>
      </c>
      <c r="AA359" s="19">
        <v>0</v>
      </c>
      <c r="AB359" s="21">
        <v>0</v>
      </c>
      <c r="AC359" s="21">
        <v>0</v>
      </c>
      <c r="AD359" s="21">
        <v>0</v>
      </c>
      <c r="AE359" s="26">
        <v>0</v>
      </c>
      <c r="AF359" s="22">
        <v>0</v>
      </c>
      <c r="AG359" s="23">
        <v>0</v>
      </c>
      <c r="AH359" s="24">
        <v>0</v>
      </c>
      <c r="AI359" s="24">
        <v>0</v>
      </c>
      <c r="AJ359" s="24">
        <v>0</v>
      </c>
      <c r="AK359" s="27">
        <v>3</v>
      </c>
      <c r="AL359" s="27">
        <v>2</v>
      </c>
      <c r="AM359" s="27">
        <v>3</v>
      </c>
      <c r="AN359" s="29">
        <v>1</v>
      </c>
      <c r="AO359" s="28">
        <v>1</v>
      </c>
      <c r="AP359" s="30">
        <v>0</v>
      </c>
      <c r="AQ359" s="31">
        <v>1</v>
      </c>
      <c r="AR359" s="31">
        <v>1</v>
      </c>
      <c r="AS359" s="32">
        <v>1</v>
      </c>
      <c r="AT359" t="s">
        <v>1497</v>
      </c>
      <c r="AU359" t="s">
        <v>1497</v>
      </c>
      <c r="AV359" t="s">
        <v>1497</v>
      </c>
      <c r="AW359" s="1" t="s">
        <v>1497</v>
      </c>
      <c r="AX359" t="s">
        <v>1497</v>
      </c>
      <c r="AY359" s="2" t="s">
        <v>1497</v>
      </c>
      <c r="AZ359" t="s">
        <v>1497</v>
      </c>
      <c r="BA359" t="s">
        <v>1497</v>
      </c>
      <c r="BB359" t="s">
        <v>1497</v>
      </c>
      <c r="BC359" s="1" t="s">
        <v>1497</v>
      </c>
      <c r="BD359" t="s">
        <v>1497</v>
      </c>
      <c r="BE359" s="2" t="s">
        <v>1497</v>
      </c>
      <c r="BF359" t="s">
        <v>1497</v>
      </c>
      <c r="BG359" t="s">
        <v>1497</v>
      </c>
      <c r="BH359" t="s">
        <v>1497</v>
      </c>
      <c r="BI359" s="1" t="s">
        <v>1497</v>
      </c>
      <c r="BJ359" t="s">
        <v>1497</v>
      </c>
      <c r="BK359" s="2" t="s">
        <v>1497</v>
      </c>
      <c r="BL359" t="s">
        <v>1497</v>
      </c>
      <c r="BM359" t="s">
        <v>1497</v>
      </c>
      <c r="BN359" t="s">
        <v>1497</v>
      </c>
      <c r="BO359" s="1" t="s">
        <v>1497</v>
      </c>
      <c r="BP359" t="s">
        <v>1497</v>
      </c>
      <c r="BQ359" s="2" t="s">
        <v>1497</v>
      </c>
      <c r="BR359" t="s">
        <v>1497</v>
      </c>
      <c r="BS359" t="s">
        <v>1497</v>
      </c>
      <c r="BT359" t="s">
        <v>1497</v>
      </c>
      <c r="BU359" s="1" t="s">
        <v>1498</v>
      </c>
      <c r="BV359" t="s">
        <v>1498</v>
      </c>
      <c r="BW359" s="2" t="s">
        <v>1498</v>
      </c>
      <c r="BX359" s="1" t="s">
        <v>1497</v>
      </c>
      <c r="BY359" t="s">
        <v>1497</v>
      </c>
      <c r="BZ359" s="2" t="s">
        <v>1497</v>
      </c>
      <c r="CA359" t="s">
        <v>1497</v>
      </c>
      <c r="CB359" t="s">
        <v>1497</v>
      </c>
      <c r="CC359" t="s">
        <v>1497</v>
      </c>
    </row>
    <row r="360" spans="2:81" x14ac:dyDescent="0.2">
      <c r="B360" t="s">
        <v>365</v>
      </c>
      <c r="C360" t="s">
        <v>365</v>
      </c>
      <c r="D360" t="e">
        <f>VLOOKUP(B360,#REF!,2,0)</f>
        <v>#REF!</v>
      </c>
      <c r="E360" t="s">
        <v>826</v>
      </c>
      <c r="F360">
        <v>0</v>
      </c>
      <c r="G360" t="s">
        <v>1502</v>
      </c>
      <c r="H360">
        <v>122.19</v>
      </c>
      <c r="I360" s="20">
        <v>415</v>
      </c>
      <c r="J360" s="9">
        <v>6</v>
      </c>
      <c r="K360" s="3">
        <v>5</v>
      </c>
      <c r="L360" s="3">
        <v>5</v>
      </c>
      <c r="M360" s="4">
        <v>1</v>
      </c>
      <c r="N360" s="5">
        <v>1</v>
      </c>
      <c r="O360" s="6">
        <v>2</v>
      </c>
      <c r="P360" s="7">
        <v>6</v>
      </c>
      <c r="Q360" s="7">
        <v>6</v>
      </c>
      <c r="R360" s="8">
        <v>8</v>
      </c>
      <c r="S360" s="11">
        <v>0</v>
      </c>
      <c r="T360" s="12">
        <v>0</v>
      </c>
      <c r="U360" s="13">
        <v>0</v>
      </c>
      <c r="V360" s="15">
        <v>0</v>
      </c>
      <c r="W360" s="14">
        <v>0</v>
      </c>
      <c r="X360" s="16">
        <v>0</v>
      </c>
      <c r="Y360" s="17">
        <v>0</v>
      </c>
      <c r="Z360" s="18">
        <v>0</v>
      </c>
      <c r="AA360" s="19">
        <v>0</v>
      </c>
      <c r="AB360" s="21">
        <v>1</v>
      </c>
      <c r="AC360" s="21">
        <v>0</v>
      </c>
      <c r="AD360" s="21">
        <v>0</v>
      </c>
      <c r="AE360" s="26">
        <v>1</v>
      </c>
      <c r="AF360" s="22">
        <v>1</v>
      </c>
      <c r="AG360" s="23">
        <v>2</v>
      </c>
      <c r="AH360" s="24">
        <v>2</v>
      </c>
      <c r="AI360" s="24">
        <v>3</v>
      </c>
      <c r="AJ360" s="24">
        <v>6</v>
      </c>
      <c r="AK360" s="27">
        <v>8</v>
      </c>
      <c r="AL360" s="27">
        <v>9</v>
      </c>
      <c r="AM360" s="27">
        <v>7</v>
      </c>
      <c r="AN360" s="29">
        <v>4</v>
      </c>
      <c r="AO360" s="28">
        <v>3</v>
      </c>
      <c r="AP360" s="30">
        <v>2</v>
      </c>
      <c r="AQ360" s="31">
        <v>4</v>
      </c>
      <c r="AR360" s="31">
        <v>3</v>
      </c>
      <c r="AS360" s="32">
        <v>2</v>
      </c>
      <c r="AT360" t="s">
        <v>1498</v>
      </c>
      <c r="AU360" t="s">
        <v>1498</v>
      </c>
      <c r="AV360" t="s">
        <v>1498</v>
      </c>
      <c r="AW360" s="1" t="s">
        <v>1497</v>
      </c>
      <c r="AX360" t="s">
        <v>1497</v>
      </c>
      <c r="AY360" s="2" t="s">
        <v>1498</v>
      </c>
      <c r="AZ360" t="s">
        <v>1498</v>
      </c>
      <c r="BA360" t="s">
        <v>1498</v>
      </c>
      <c r="BB360" t="s">
        <v>1498</v>
      </c>
      <c r="BC360" s="1" t="s">
        <v>1497</v>
      </c>
      <c r="BD360" t="s">
        <v>1497</v>
      </c>
      <c r="BE360" s="2" t="s">
        <v>1497</v>
      </c>
      <c r="BF360" t="s">
        <v>1497</v>
      </c>
      <c r="BG360" t="s">
        <v>1497</v>
      </c>
      <c r="BH360" t="s">
        <v>1497</v>
      </c>
      <c r="BI360" s="1" t="s">
        <v>1497</v>
      </c>
      <c r="BJ360" t="s">
        <v>1497</v>
      </c>
      <c r="BK360" s="2" t="s">
        <v>1497</v>
      </c>
      <c r="BL360" t="s">
        <v>1497</v>
      </c>
      <c r="BM360" t="s">
        <v>1497</v>
      </c>
      <c r="BN360" t="s">
        <v>1497</v>
      </c>
      <c r="BO360" s="1" t="s">
        <v>1497</v>
      </c>
      <c r="BP360" t="s">
        <v>1497</v>
      </c>
      <c r="BQ360" s="2" t="s">
        <v>1498</v>
      </c>
      <c r="BR360" t="s">
        <v>1498</v>
      </c>
      <c r="BS360" t="s">
        <v>1498</v>
      </c>
      <c r="BT360" t="s">
        <v>1498</v>
      </c>
      <c r="BU360" s="1" t="s">
        <v>1498</v>
      </c>
      <c r="BV360" t="s">
        <v>1498</v>
      </c>
      <c r="BW360" s="2" t="s">
        <v>1498</v>
      </c>
      <c r="BX360" s="1" t="s">
        <v>1498</v>
      </c>
      <c r="BY360" t="s">
        <v>1498</v>
      </c>
      <c r="BZ360" s="2" t="s">
        <v>1498</v>
      </c>
      <c r="CA360" t="s">
        <v>1498</v>
      </c>
      <c r="CB360" t="s">
        <v>1498</v>
      </c>
      <c r="CC360" t="s">
        <v>1498</v>
      </c>
    </row>
    <row r="361" spans="2:81" x14ac:dyDescent="0.2">
      <c r="B361" t="s">
        <v>366</v>
      </c>
      <c r="C361" t="s">
        <v>366</v>
      </c>
      <c r="D361" t="e">
        <f>VLOOKUP(B361,#REF!,2,0)</f>
        <v>#REF!</v>
      </c>
      <c r="E361" t="s">
        <v>827</v>
      </c>
      <c r="F361">
        <v>1</v>
      </c>
      <c r="G361" t="s">
        <v>1502</v>
      </c>
      <c r="H361">
        <v>59.970999999999997</v>
      </c>
      <c r="I361" s="20">
        <v>416</v>
      </c>
      <c r="J361" s="9">
        <v>2</v>
      </c>
      <c r="K361" s="3">
        <v>4</v>
      </c>
      <c r="L361" s="3">
        <v>1</v>
      </c>
      <c r="M361" s="4">
        <v>1</v>
      </c>
      <c r="N361" s="5">
        <v>1</v>
      </c>
      <c r="O361" s="6">
        <v>2</v>
      </c>
      <c r="P361" s="7">
        <v>2</v>
      </c>
      <c r="Q361" s="7">
        <v>3</v>
      </c>
      <c r="R361" s="8">
        <v>3</v>
      </c>
      <c r="S361" s="11">
        <v>0</v>
      </c>
      <c r="T361" s="12">
        <v>0</v>
      </c>
      <c r="U361" s="13">
        <v>0</v>
      </c>
      <c r="V361" s="15">
        <v>0</v>
      </c>
      <c r="W361" s="14">
        <v>0</v>
      </c>
      <c r="X361" s="16">
        <v>0</v>
      </c>
      <c r="Y361" s="17">
        <v>0</v>
      </c>
      <c r="Z361" s="18">
        <v>0</v>
      </c>
      <c r="AA361" s="19">
        <v>0</v>
      </c>
      <c r="AB361" s="21">
        <v>0</v>
      </c>
      <c r="AC361" s="21">
        <v>1</v>
      </c>
      <c r="AD361" s="21">
        <v>0</v>
      </c>
      <c r="AE361" s="26">
        <v>1</v>
      </c>
      <c r="AF361" s="22">
        <v>1</v>
      </c>
      <c r="AG361" s="23">
        <v>1</v>
      </c>
      <c r="AH361" s="24">
        <v>7</v>
      </c>
      <c r="AI361" s="24">
        <v>8</v>
      </c>
      <c r="AJ361" s="24">
        <v>8</v>
      </c>
      <c r="AK361" s="27">
        <v>5</v>
      </c>
      <c r="AL361" s="27">
        <v>4</v>
      </c>
      <c r="AM361" s="27">
        <v>5</v>
      </c>
      <c r="AN361" s="29">
        <v>2</v>
      </c>
      <c r="AO361" s="28">
        <v>3</v>
      </c>
      <c r="AP361" s="30">
        <v>3</v>
      </c>
      <c r="AQ361" s="31">
        <v>2</v>
      </c>
      <c r="AR361" s="31">
        <v>3</v>
      </c>
      <c r="AS361" s="32">
        <v>2</v>
      </c>
      <c r="AT361" t="s">
        <v>1498</v>
      </c>
      <c r="AU361" t="s">
        <v>1498</v>
      </c>
      <c r="AV361" t="s">
        <v>1497</v>
      </c>
      <c r="AW361" s="1" t="s">
        <v>1497</v>
      </c>
      <c r="AX361" t="s">
        <v>1497</v>
      </c>
      <c r="AY361" s="2" t="s">
        <v>1498</v>
      </c>
      <c r="AZ361" t="s">
        <v>1498</v>
      </c>
      <c r="BA361" t="s">
        <v>1498</v>
      </c>
      <c r="BB361" t="s">
        <v>1498</v>
      </c>
      <c r="BC361" s="1" t="s">
        <v>1497</v>
      </c>
      <c r="BD361" t="s">
        <v>1497</v>
      </c>
      <c r="BE361" s="2" t="s">
        <v>1497</v>
      </c>
      <c r="BF361" t="s">
        <v>1497</v>
      </c>
      <c r="BG361" t="s">
        <v>1497</v>
      </c>
      <c r="BH361" t="s">
        <v>1497</v>
      </c>
      <c r="BI361" s="1" t="s">
        <v>1497</v>
      </c>
      <c r="BJ361" t="s">
        <v>1497</v>
      </c>
      <c r="BK361" s="2" t="s">
        <v>1497</v>
      </c>
      <c r="BL361" t="s">
        <v>1497</v>
      </c>
      <c r="BM361" t="s">
        <v>1497</v>
      </c>
      <c r="BN361" t="s">
        <v>1497</v>
      </c>
      <c r="BO361" s="1" t="s">
        <v>1497</v>
      </c>
      <c r="BP361" t="s">
        <v>1497</v>
      </c>
      <c r="BQ361" s="2" t="s">
        <v>1497</v>
      </c>
      <c r="BR361" t="s">
        <v>1498</v>
      </c>
      <c r="BS361" t="s">
        <v>1498</v>
      </c>
      <c r="BT361" t="s">
        <v>1498</v>
      </c>
      <c r="BU361" s="1" t="s">
        <v>1498</v>
      </c>
      <c r="BV361" t="s">
        <v>1498</v>
      </c>
      <c r="BW361" s="2" t="s">
        <v>1498</v>
      </c>
      <c r="BX361" s="1" t="s">
        <v>1498</v>
      </c>
      <c r="BY361" t="s">
        <v>1498</v>
      </c>
      <c r="BZ361" s="2" t="s">
        <v>1498</v>
      </c>
      <c r="CA361" t="s">
        <v>1498</v>
      </c>
      <c r="CB361" t="s">
        <v>1498</v>
      </c>
      <c r="CC361" t="s">
        <v>1498</v>
      </c>
    </row>
    <row r="362" spans="2:81" x14ac:dyDescent="0.2">
      <c r="B362" t="s">
        <v>367</v>
      </c>
      <c r="C362" t="s">
        <v>367</v>
      </c>
      <c r="D362" t="e">
        <f>VLOOKUP(B362,#REF!,2,0)</f>
        <v>#REF!</v>
      </c>
      <c r="E362" t="s">
        <v>825</v>
      </c>
      <c r="F362">
        <v>0</v>
      </c>
      <c r="G362" t="s">
        <v>1502</v>
      </c>
      <c r="H362">
        <v>6.3962000000000003</v>
      </c>
      <c r="I362" s="20">
        <v>417</v>
      </c>
      <c r="J362" s="9">
        <v>1</v>
      </c>
      <c r="K362" s="3">
        <v>1</v>
      </c>
      <c r="L362" s="3">
        <v>1</v>
      </c>
      <c r="M362" s="4">
        <v>1</v>
      </c>
      <c r="N362" s="5">
        <v>1</v>
      </c>
      <c r="O362" s="6">
        <v>1</v>
      </c>
      <c r="P362" s="7">
        <v>0</v>
      </c>
      <c r="Q362" s="7">
        <v>0</v>
      </c>
      <c r="R362" s="8">
        <v>0</v>
      </c>
      <c r="S362" s="11">
        <v>0</v>
      </c>
      <c r="T362" s="12">
        <v>0</v>
      </c>
      <c r="U362" s="13">
        <v>0</v>
      </c>
      <c r="V362" s="15">
        <v>0</v>
      </c>
      <c r="W362" s="14">
        <v>0</v>
      </c>
      <c r="X362" s="16">
        <v>0</v>
      </c>
      <c r="Y362" s="17">
        <v>0</v>
      </c>
      <c r="Z362" s="18">
        <v>0</v>
      </c>
      <c r="AA362" s="19">
        <v>0</v>
      </c>
      <c r="AB362" s="21">
        <v>0</v>
      </c>
      <c r="AC362" s="21">
        <v>0</v>
      </c>
      <c r="AD362" s="21">
        <v>0</v>
      </c>
      <c r="AE362" s="26">
        <v>1</v>
      </c>
      <c r="AF362" s="22">
        <v>1</v>
      </c>
      <c r="AG362" s="23">
        <v>1</v>
      </c>
      <c r="AH362" s="24">
        <v>0</v>
      </c>
      <c r="AI362" s="24">
        <v>0</v>
      </c>
      <c r="AJ362" s="24">
        <v>0</v>
      </c>
      <c r="AK362" s="27">
        <v>0</v>
      </c>
      <c r="AL362" s="27">
        <v>1</v>
      </c>
      <c r="AM362" s="27">
        <v>1</v>
      </c>
      <c r="AN362" s="29">
        <v>2</v>
      </c>
      <c r="AO362" s="28">
        <v>1</v>
      </c>
      <c r="AP362" s="30">
        <v>2</v>
      </c>
      <c r="AQ362" s="31">
        <v>1</v>
      </c>
      <c r="AR362" s="31">
        <v>1</v>
      </c>
      <c r="AS362" s="32">
        <v>1</v>
      </c>
      <c r="AT362" t="s">
        <v>1497</v>
      </c>
      <c r="AU362" t="s">
        <v>1497</v>
      </c>
      <c r="AV362" t="s">
        <v>1497</v>
      </c>
      <c r="AW362" s="1" t="s">
        <v>1497</v>
      </c>
      <c r="AX362" t="s">
        <v>1497</v>
      </c>
      <c r="AY362" s="2" t="s">
        <v>1497</v>
      </c>
      <c r="AZ362" t="s">
        <v>1497</v>
      </c>
      <c r="BA362" t="s">
        <v>1497</v>
      </c>
      <c r="BB362" t="s">
        <v>1497</v>
      </c>
      <c r="BC362" s="1" t="s">
        <v>1497</v>
      </c>
      <c r="BD362" t="s">
        <v>1497</v>
      </c>
      <c r="BE362" s="2" t="s">
        <v>1497</v>
      </c>
      <c r="BF362" t="s">
        <v>1497</v>
      </c>
      <c r="BG362" t="s">
        <v>1497</v>
      </c>
      <c r="BH362" t="s">
        <v>1497</v>
      </c>
      <c r="BI362" s="1" t="s">
        <v>1497</v>
      </c>
      <c r="BJ362" t="s">
        <v>1497</v>
      </c>
      <c r="BK362" s="2" t="s">
        <v>1497</v>
      </c>
      <c r="BL362" t="s">
        <v>1497</v>
      </c>
      <c r="BM362" t="s">
        <v>1497</v>
      </c>
      <c r="BN362" t="s">
        <v>1497</v>
      </c>
      <c r="BO362" s="1" t="s">
        <v>1497</v>
      </c>
      <c r="BP362" t="s">
        <v>1497</v>
      </c>
      <c r="BQ362" s="2" t="s">
        <v>1497</v>
      </c>
      <c r="BR362" t="s">
        <v>1497</v>
      </c>
      <c r="BS362" t="s">
        <v>1497</v>
      </c>
      <c r="BT362" t="s">
        <v>1497</v>
      </c>
      <c r="BU362" s="1" t="s">
        <v>1497</v>
      </c>
      <c r="BV362" t="s">
        <v>1497</v>
      </c>
      <c r="BW362" s="2" t="s">
        <v>1497</v>
      </c>
      <c r="BX362" s="1" t="s">
        <v>1498</v>
      </c>
      <c r="BY362" t="s">
        <v>1497</v>
      </c>
      <c r="BZ362" s="2" t="s">
        <v>1498</v>
      </c>
      <c r="CA362" t="s">
        <v>1497</v>
      </c>
      <c r="CB362" t="s">
        <v>1497</v>
      </c>
      <c r="CC362" t="s">
        <v>1497</v>
      </c>
    </row>
    <row r="363" spans="2:81" x14ac:dyDescent="0.2">
      <c r="B363" t="s">
        <v>368</v>
      </c>
      <c r="C363" t="s">
        <v>368</v>
      </c>
      <c r="D363" t="e">
        <f>VLOOKUP(B363,#REF!,2,0)</f>
        <v>#REF!</v>
      </c>
      <c r="E363" t="s">
        <v>826</v>
      </c>
      <c r="F363">
        <v>0</v>
      </c>
      <c r="G363" t="s">
        <v>1502</v>
      </c>
      <c r="H363">
        <v>54.228000000000002</v>
      </c>
      <c r="I363" s="20">
        <v>418</v>
      </c>
      <c r="J363" s="9">
        <v>6</v>
      </c>
      <c r="K363" s="3">
        <v>7</v>
      </c>
      <c r="L363" s="3">
        <v>5</v>
      </c>
      <c r="M363" s="4">
        <v>8</v>
      </c>
      <c r="N363" s="5">
        <v>6</v>
      </c>
      <c r="O363" s="6">
        <v>7</v>
      </c>
      <c r="P363" s="7">
        <v>8</v>
      </c>
      <c r="Q363" s="7">
        <v>6</v>
      </c>
      <c r="R363" s="8">
        <v>6</v>
      </c>
      <c r="S363" s="11">
        <v>0</v>
      </c>
      <c r="T363" s="12">
        <v>0</v>
      </c>
      <c r="U363" s="13">
        <v>0</v>
      </c>
      <c r="V363" s="15">
        <v>0</v>
      </c>
      <c r="W363" s="14">
        <v>0</v>
      </c>
      <c r="X363" s="16">
        <v>0</v>
      </c>
      <c r="Y363" s="17">
        <v>1</v>
      </c>
      <c r="Z363" s="18">
        <v>4</v>
      </c>
      <c r="AA363" s="19">
        <v>1</v>
      </c>
      <c r="AB363" s="21">
        <v>2</v>
      </c>
      <c r="AC363" s="21">
        <v>2</v>
      </c>
      <c r="AD363" s="21">
        <v>3</v>
      </c>
      <c r="AE363" s="26">
        <v>3</v>
      </c>
      <c r="AF363" s="22">
        <v>2</v>
      </c>
      <c r="AG363" s="23">
        <v>1</v>
      </c>
      <c r="AH363" s="24">
        <v>3</v>
      </c>
      <c r="AI363" s="24">
        <v>3</v>
      </c>
      <c r="AJ363" s="24">
        <v>4</v>
      </c>
      <c r="AK363" s="27">
        <v>5</v>
      </c>
      <c r="AL363" s="27">
        <v>6</v>
      </c>
      <c r="AM363" s="27">
        <v>5</v>
      </c>
      <c r="AN363" s="29">
        <v>3</v>
      </c>
      <c r="AO363" s="28">
        <v>7</v>
      </c>
      <c r="AP363" s="30">
        <v>6</v>
      </c>
      <c r="AQ363" s="31">
        <v>4</v>
      </c>
      <c r="AR363" s="31">
        <v>5</v>
      </c>
      <c r="AS363" s="32">
        <v>6</v>
      </c>
      <c r="AT363" t="s">
        <v>1498</v>
      </c>
      <c r="AU363" t="s">
        <v>1498</v>
      </c>
      <c r="AV363" t="s">
        <v>1498</v>
      </c>
      <c r="AW363" s="1" t="s">
        <v>1498</v>
      </c>
      <c r="AX363" t="s">
        <v>1498</v>
      </c>
      <c r="AY363" s="2" t="s">
        <v>1498</v>
      </c>
      <c r="AZ363" t="s">
        <v>1498</v>
      </c>
      <c r="BA363" t="s">
        <v>1498</v>
      </c>
      <c r="BB363" t="s">
        <v>1498</v>
      </c>
      <c r="BC363" s="1" t="s">
        <v>1497</v>
      </c>
      <c r="BD363" t="s">
        <v>1497</v>
      </c>
      <c r="BE363" s="2" t="s">
        <v>1497</v>
      </c>
      <c r="BF363" t="s">
        <v>1497</v>
      </c>
      <c r="BG363" t="s">
        <v>1497</v>
      </c>
      <c r="BH363" t="s">
        <v>1497</v>
      </c>
      <c r="BI363" s="1" t="s">
        <v>1497</v>
      </c>
      <c r="BJ363" t="s">
        <v>1498</v>
      </c>
      <c r="BK363" s="2" t="s">
        <v>1497</v>
      </c>
      <c r="BL363" t="s">
        <v>1498</v>
      </c>
      <c r="BM363" t="s">
        <v>1498</v>
      </c>
      <c r="BN363" t="s">
        <v>1498</v>
      </c>
      <c r="BO363" s="1" t="s">
        <v>1498</v>
      </c>
      <c r="BP363" t="s">
        <v>1498</v>
      </c>
      <c r="BQ363" s="2" t="s">
        <v>1497</v>
      </c>
      <c r="BR363" t="s">
        <v>1498</v>
      </c>
      <c r="BS363" t="s">
        <v>1498</v>
      </c>
      <c r="BT363" t="s">
        <v>1498</v>
      </c>
      <c r="BU363" s="1" t="s">
        <v>1498</v>
      </c>
      <c r="BV363" t="s">
        <v>1498</v>
      </c>
      <c r="BW363" s="2" t="s">
        <v>1498</v>
      </c>
      <c r="BX363" s="1" t="s">
        <v>1498</v>
      </c>
      <c r="BY363" t="s">
        <v>1498</v>
      </c>
      <c r="BZ363" s="2" t="s">
        <v>1498</v>
      </c>
      <c r="CA363" t="s">
        <v>1498</v>
      </c>
      <c r="CB363" t="s">
        <v>1498</v>
      </c>
      <c r="CC363" t="s">
        <v>1498</v>
      </c>
    </row>
    <row r="364" spans="2:81" x14ac:dyDescent="0.2">
      <c r="B364" t="s">
        <v>369</v>
      </c>
      <c r="C364" t="s">
        <v>369</v>
      </c>
      <c r="D364" t="e">
        <f>VLOOKUP(B364,#REF!,2,0)</f>
        <v>#REF!</v>
      </c>
      <c r="E364" t="s">
        <v>826</v>
      </c>
      <c r="F364">
        <v>0</v>
      </c>
      <c r="G364" t="s">
        <v>1502</v>
      </c>
      <c r="H364">
        <v>30.099</v>
      </c>
      <c r="I364" s="20">
        <v>419</v>
      </c>
      <c r="J364" s="9">
        <v>4</v>
      </c>
      <c r="K364" s="3">
        <v>4</v>
      </c>
      <c r="L364" s="3">
        <v>4</v>
      </c>
      <c r="M364" s="4">
        <v>2</v>
      </c>
      <c r="N364" s="5">
        <v>1</v>
      </c>
      <c r="O364" s="6">
        <v>3</v>
      </c>
      <c r="P364" s="7">
        <v>6</v>
      </c>
      <c r="Q364" s="7">
        <v>5</v>
      </c>
      <c r="R364" s="8">
        <v>3</v>
      </c>
      <c r="S364" s="11">
        <v>0</v>
      </c>
      <c r="T364" s="12">
        <v>0</v>
      </c>
      <c r="U364" s="13">
        <v>0</v>
      </c>
      <c r="V364" s="15">
        <v>0</v>
      </c>
      <c r="W364" s="14">
        <v>0</v>
      </c>
      <c r="X364" s="16">
        <v>0</v>
      </c>
      <c r="Y364" s="17">
        <v>0</v>
      </c>
      <c r="Z364" s="18">
        <v>0</v>
      </c>
      <c r="AA364" s="19">
        <v>0</v>
      </c>
      <c r="AB364" s="21">
        <v>1</v>
      </c>
      <c r="AC364" s="21">
        <v>0</v>
      </c>
      <c r="AD364" s="21">
        <v>0</v>
      </c>
      <c r="AE364" s="26">
        <v>0</v>
      </c>
      <c r="AF364" s="22">
        <v>1</v>
      </c>
      <c r="AG364" s="23">
        <v>1</v>
      </c>
      <c r="AH364" s="24">
        <v>0</v>
      </c>
      <c r="AI364" s="24">
        <v>0</v>
      </c>
      <c r="AJ364" s="24">
        <v>0</v>
      </c>
      <c r="AK364" s="27">
        <v>5</v>
      </c>
      <c r="AL364" s="27">
        <v>5</v>
      </c>
      <c r="AM364" s="27">
        <v>3</v>
      </c>
      <c r="AN364" s="29">
        <v>3</v>
      </c>
      <c r="AO364" s="28">
        <v>4</v>
      </c>
      <c r="AP364" s="30">
        <v>3</v>
      </c>
      <c r="AQ364" s="31">
        <v>3</v>
      </c>
      <c r="AR364" s="31">
        <v>3</v>
      </c>
      <c r="AS364" s="32">
        <v>4</v>
      </c>
      <c r="AT364" t="s">
        <v>1498</v>
      </c>
      <c r="AU364" t="s">
        <v>1498</v>
      </c>
      <c r="AV364" t="s">
        <v>1498</v>
      </c>
      <c r="AW364" s="1" t="s">
        <v>1498</v>
      </c>
      <c r="AX364" t="s">
        <v>1497</v>
      </c>
      <c r="AY364" s="2" t="s">
        <v>1498</v>
      </c>
      <c r="AZ364" t="s">
        <v>1498</v>
      </c>
      <c r="BA364" t="s">
        <v>1498</v>
      </c>
      <c r="BB364" t="s">
        <v>1498</v>
      </c>
      <c r="BC364" s="1" t="s">
        <v>1497</v>
      </c>
      <c r="BD364" t="s">
        <v>1497</v>
      </c>
      <c r="BE364" s="2" t="s">
        <v>1497</v>
      </c>
      <c r="BF364" t="s">
        <v>1497</v>
      </c>
      <c r="BG364" t="s">
        <v>1497</v>
      </c>
      <c r="BH364" t="s">
        <v>1497</v>
      </c>
      <c r="BI364" s="1" t="s">
        <v>1497</v>
      </c>
      <c r="BJ364" t="s">
        <v>1497</v>
      </c>
      <c r="BK364" s="2" t="s">
        <v>1497</v>
      </c>
      <c r="BL364" t="s">
        <v>1497</v>
      </c>
      <c r="BM364" t="s">
        <v>1497</v>
      </c>
      <c r="BN364" t="s">
        <v>1497</v>
      </c>
      <c r="BO364" s="1" t="s">
        <v>1497</v>
      </c>
      <c r="BP364" t="s">
        <v>1497</v>
      </c>
      <c r="BQ364" s="2" t="s">
        <v>1497</v>
      </c>
      <c r="BR364" t="s">
        <v>1497</v>
      </c>
      <c r="BS364" t="s">
        <v>1497</v>
      </c>
      <c r="BT364" t="s">
        <v>1497</v>
      </c>
      <c r="BU364" s="1" t="s">
        <v>1498</v>
      </c>
      <c r="BV364" t="s">
        <v>1498</v>
      </c>
      <c r="BW364" s="2" t="s">
        <v>1498</v>
      </c>
      <c r="BX364" s="1" t="s">
        <v>1498</v>
      </c>
      <c r="BY364" t="s">
        <v>1498</v>
      </c>
      <c r="BZ364" s="2" t="s">
        <v>1498</v>
      </c>
      <c r="CA364" t="s">
        <v>1498</v>
      </c>
      <c r="CB364" t="s">
        <v>1498</v>
      </c>
      <c r="CC364" t="s">
        <v>1498</v>
      </c>
    </row>
    <row r="365" spans="2:81" x14ac:dyDescent="0.2">
      <c r="B365" t="s">
        <v>370</v>
      </c>
      <c r="C365" t="s">
        <v>370</v>
      </c>
      <c r="D365" t="e">
        <f>VLOOKUP(B365,#REF!,2,0)</f>
        <v>#REF!</v>
      </c>
      <c r="E365" t="s">
        <v>826</v>
      </c>
      <c r="F365">
        <v>0</v>
      </c>
      <c r="G365" t="s">
        <v>1502</v>
      </c>
      <c r="H365">
        <v>25.408000000000001</v>
      </c>
      <c r="I365" s="20">
        <v>420</v>
      </c>
      <c r="J365" s="9">
        <v>0</v>
      </c>
      <c r="K365" s="3">
        <v>2</v>
      </c>
      <c r="L365" s="3">
        <v>2</v>
      </c>
      <c r="M365" s="4">
        <v>2</v>
      </c>
      <c r="N365" s="5">
        <v>1</v>
      </c>
      <c r="O365" s="6">
        <v>1</v>
      </c>
      <c r="P365" s="7">
        <v>0</v>
      </c>
      <c r="Q365" s="7">
        <v>0</v>
      </c>
      <c r="R365" s="8">
        <v>0</v>
      </c>
      <c r="S365" s="11">
        <v>0</v>
      </c>
      <c r="T365" s="12">
        <v>0</v>
      </c>
      <c r="U365" s="13">
        <v>0</v>
      </c>
      <c r="V365" s="15">
        <v>0</v>
      </c>
      <c r="W365" s="14">
        <v>0</v>
      </c>
      <c r="X365" s="16">
        <v>0</v>
      </c>
      <c r="Y365" s="17">
        <v>0</v>
      </c>
      <c r="Z365" s="18">
        <v>0</v>
      </c>
      <c r="AA365" s="19">
        <v>0</v>
      </c>
      <c r="AB365" s="21">
        <v>0</v>
      </c>
      <c r="AC365" s="21">
        <v>0</v>
      </c>
      <c r="AD365" s="21">
        <v>0</v>
      </c>
      <c r="AE365" s="26">
        <v>0</v>
      </c>
      <c r="AF365" s="22">
        <v>0</v>
      </c>
      <c r="AG365" s="23">
        <v>0</v>
      </c>
      <c r="AH365" s="24">
        <v>0</v>
      </c>
      <c r="AI365" s="24">
        <v>0</v>
      </c>
      <c r="AJ365" s="24">
        <v>1</v>
      </c>
      <c r="AK365" s="27">
        <v>0</v>
      </c>
      <c r="AL365" s="27">
        <v>0</v>
      </c>
      <c r="AM365" s="27">
        <v>0</v>
      </c>
      <c r="AN365" s="29">
        <v>1</v>
      </c>
      <c r="AO365" s="28">
        <v>1</v>
      </c>
      <c r="AP365" s="30">
        <v>2</v>
      </c>
      <c r="AQ365" s="31">
        <v>1</v>
      </c>
      <c r="AR365" s="31">
        <v>1</v>
      </c>
      <c r="AS365" s="32">
        <v>1</v>
      </c>
      <c r="AT365" t="s">
        <v>1497</v>
      </c>
      <c r="AU365" t="s">
        <v>1498</v>
      </c>
      <c r="AV365" t="s">
        <v>1498</v>
      </c>
      <c r="AW365" s="1" t="s">
        <v>1498</v>
      </c>
      <c r="AX365" t="s">
        <v>1497</v>
      </c>
      <c r="AY365" s="2" t="s">
        <v>1497</v>
      </c>
      <c r="AZ365" t="s">
        <v>1497</v>
      </c>
      <c r="BA365" t="s">
        <v>1497</v>
      </c>
      <c r="BB365" t="s">
        <v>1497</v>
      </c>
      <c r="BC365" s="1" t="s">
        <v>1497</v>
      </c>
      <c r="BD365" t="s">
        <v>1497</v>
      </c>
      <c r="BE365" s="2" t="s">
        <v>1497</v>
      </c>
      <c r="BF365" t="s">
        <v>1497</v>
      </c>
      <c r="BG365" t="s">
        <v>1497</v>
      </c>
      <c r="BH365" t="s">
        <v>1497</v>
      </c>
      <c r="BI365" s="1" t="s">
        <v>1497</v>
      </c>
      <c r="BJ365" t="s">
        <v>1497</v>
      </c>
      <c r="BK365" s="2" t="s">
        <v>1497</v>
      </c>
      <c r="BL365" t="s">
        <v>1497</v>
      </c>
      <c r="BM365" t="s">
        <v>1497</v>
      </c>
      <c r="BN365" t="s">
        <v>1497</v>
      </c>
      <c r="BO365" s="1" t="s">
        <v>1497</v>
      </c>
      <c r="BP365" t="s">
        <v>1497</v>
      </c>
      <c r="BQ365" s="2" t="s">
        <v>1497</v>
      </c>
      <c r="BR365" t="s">
        <v>1497</v>
      </c>
      <c r="BS365" t="s">
        <v>1497</v>
      </c>
      <c r="BT365" t="s">
        <v>1497</v>
      </c>
      <c r="BU365" s="1" t="s">
        <v>1497</v>
      </c>
      <c r="BV365" t="s">
        <v>1497</v>
      </c>
      <c r="BW365" s="2" t="s">
        <v>1497</v>
      </c>
      <c r="BX365" s="1" t="s">
        <v>1497</v>
      </c>
      <c r="BY365" t="s">
        <v>1497</v>
      </c>
      <c r="BZ365" s="2" t="s">
        <v>1498</v>
      </c>
      <c r="CA365" t="s">
        <v>1497</v>
      </c>
      <c r="CB365" t="s">
        <v>1497</v>
      </c>
      <c r="CC365" t="s">
        <v>1497</v>
      </c>
    </row>
    <row r="366" spans="2:81" x14ac:dyDescent="0.2">
      <c r="B366" t="s">
        <v>371</v>
      </c>
      <c r="C366" t="s">
        <v>371</v>
      </c>
      <c r="D366" t="e">
        <f>VLOOKUP(B366,#REF!,2,0)</f>
        <v>#REF!</v>
      </c>
      <c r="E366" t="s">
        <v>825</v>
      </c>
      <c r="F366">
        <v>1</v>
      </c>
      <c r="G366" t="s">
        <v>1502</v>
      </c>
      <c r="H366">
        <v>51.834000000000003</v>
      </c>
      <c r="I366" s="20">
        <v>421</v>
      </c>
      <c r="J366" s="9">
        <v>5</v>
      </c>
      <c r="K366" s="3">
        <v>9</v>
      </c>
      <c r="L366" s="3">
        <v>10</v>
      </c>
      <c r="M366" s="4">
        <v>8</v>
      </c>
      <c r="N366" s="5">
        <v>6</v>
      </c>
      <c r="O366" s="6">
        <v>7</v>
      </c>
      <c r="P366" s="7">
        <v>8</v>
      </c>
      <c r="Q366" s="7">
        <v>9</v>
      </c>
      <c r="R366" s="8">
        <v>8</v>
      </c>
      <c r="S366" s="11">
        <v>0</v>
      </c>
      <c r="T366" s="12">
        <v>0</v>
      </c>
      <c r="U366" s="13">
        <v>0</v>
      </c>
      <c r="V366" s="15">
        <v>0</v>
      </c>
      <c r="W366" s="14">
        <v>0</v>
      </c>
      <c r="X366" s="16">
        <v>0</v>
      </c>
      <c r="Y366" s="17">
        <v>0</v>
      </c>
      <c r="Z366" s="18">
        <v>0</v>
      </c>
      <c r="AA366" s="19">
        <v>0</v>
      </c>
      <c r="AB366" s="21">
        <v>6</v>
      </c>
      <c r="AC366" s="21">
        <v>3</v>
      </c>
      <c r="AD366" s="21">
        <v>6</v>
      </c>
      <c r="AE366" s="26">
        <v>7</v>
      </c>
      <c r="AF366" s="22">
        <v>6</v>
      </c>
      <c r="AG366" s="23">
        <v>5</v>
      </c>
      <c r="AH366" s="24">
        <v>3</v>
      </c>
      <c r="AI366" s="24">
        <v>3</v>
      </c>
      <c r="AJ366" s="24">
        <v>3</v>
      </c>
      <c r="AK366" s="27">
        <v>9</v>
      </c>
      <c r="AL366" s="27">
        <v>9</v>
      </c>
      <c r="AM366" s="27">
        <v>9</v>
      </c>
      <c r="AN366" s="29">
        <v>6</v>
      </c>
      <c r="AO366" s="28">
        <v>5</v>
      </c>
      <c r="AP366" s="30">
        <v>5</v>
      </c>
      <c r="AQ366" s="31">
        <v>3</v>
      </c>
      <c r="AR366" s="31">
        <v>3</v>
      </c>
      <c r="AS366" s="32">
        <v>6</v>
      </c>
      <c r="AT366" t="s">
        <v>1498</v>
      </c>
      <c r="AU366" t="s">
        <v>1498</v>
      </c>
      <c r="AV366" t="s">
        <v>1498</v>
      </c>
      <c r="AW366" s="1" t="s">
        <v>1498</v>
      </c>
      <c r="AX366" t="s">
        <v>1498</v>
      </c>
      <c r="AY366" s="2" t="s">
        <v>1498</v>
      </c>
      <c r="AZ366" t="s">
        <v>1498</v>
      </c>
      <c r="BA366" t="s">
        <v>1498</v>
      </c>
      <c r="BB366" t="s">
        <v>1498</v>
      </c>
      <c r="BC366" s="1" t="s">
        <v>1497</v>
      </c>
      <c r="BD366" t="s">
        <v>1497</v>
      </c>
      <c r="BE366" s="2" t="s">
        <v>1497</v>
      </c>
      <c r="BF366" t="s">
        <v>1497</v>
      </c>
      <c r="BG366" t="s">
        <v>1497</v>
      </c>
      <c r="BH366" t="s">
        <v>1497</v>
      </c>
      <c r="BI366" s="1" t="s">
        <v>1497</v>
      </c>
      <c r="BJ366" t="s">
        <v>1497</v>
      </c>
      <c r="BK366" s="2" t="s">
        <v>1497</v>
      </c>
      <c r="BL366" t="s">
        <v>1498</v>
      </c>
      <c r="BM366" t="s">
        <v>1498</v>
      </c>
      <c r="BN366" t="s">
        <v>1498</v>
      </c>
      <c r="BO366" s="1" t="s">
        <v>1498</v>
      </c>
      <c r="BP366" t="s">
        <v>1498</v>
      </c>
      <c r="BQ366" s="2" t="s">
        <v>1498</v>
      </c>
      <c r="BR366" t="s">
        <v>1498</v>
      </c>
      <c r="BS366" t="s">
        <v>1498</v>
      </c>
      <c r="BT366" t="s">
        <v>1498</v>
      </c>
      <c r="BU366" s="1" t="s">
        <v>1498</v>
      </c>
      <c r="BV366" t="s">
        <v>1498</v>
      </c>
      <c r="BW366" s="2" t="s">
        <v>1498</v>
      </c>
      <c r="BX366" s="1" t="s">
        <v>1498</v>
      </c>
      <c r="BY366" t="s">
        <v>1498</v>
      </c>
      <c r="BZ366" s="2" t="s">
        <v>1498</v>
      </c>
      <c r="CA366" t="s">
        <v>1498</v>
      </c>
      <c r="CB366" t="s">
        <v>1498</v>
      </c>
      <c r="CC366" t="s">
        <v>1498</v>
      </c>
    </row>
    <row r="367" spans="2:81" x14ac:dyDescent="0.2">
      <c r="B367" t="s">
        <v>372</v>
      </c>
      <c r="C367" t="s">
        <v>372</v>
      </c>
      <c r="D367" t="e">
        <f>VLOOKUP(B367,#REF!,2,0)</f>
        <v>#REF!</v>
      </c>
      <c r="E367" t="s">
        <v>826</v>
      </c>
      <c r="F367">
        <v>0</v>
      </c>
      <c r="G367" t="s">
        <v>1502</v>
      </c>
      <c r="H367">
        <v>45.646000000000001</v>
      </c>
      <c r="I367" s="20">
        <v>422</v>
      </c>
      <c r="J367" s="9">
        <v>2</v>
      </c>
      <c r="K367" s="3">
        <v>3</v>
      </c>
      <c r="L367" s="3">
        <v>2</v>
      </c>
      <c r="M367" s="4">
        <v>1</v>
      </c>
      <c r="N367" s="5">
        <v>1</v>
      </c>
      <c r="O367" s="6">
        <v>1</v>
      </c>
      <c r="P367" s="7">
        <v>0</v>
      </c>
      <c r="Q367" s="7">
        <v>0</v>
      </c>
      <c r="R367" s="8">
        <v>0</v>
      </c>
      <c r="S367" s="11">
        <v>0</v>
      </c>
      <c r="T367" s="12">
        <v>0</v>
      </c>
      <c r="U367" s="13">
        <v>0</v>
      </c>
      <c r="V367" s="15">
        <v>0</v>
      </c>
      <c r="W367" s="14">
        <v>0</v>
      </c>
      <c r="X367" s="16">
        <v>0</v>
      </c>
      <c r="Y367" s="17">
        <v>0</v>
      </c>
      <c r="Z367" s="18">
        <v>0</v>
      </c>
      <c r="AA367" s="19">
        <v>0</v>
      </c>
      <c r="AB367" s="21">
        <v>0</v>
      </c>
      <c r="AC367" s="21">
        <v>0</v>
      </c>
      <c r="AD367" s="21">
        <v>0</v>
      </c>
      <c r="AE367" s="26">
        <v>0</v>
      </c>
      <c r="AF367" s="22">
        <v>0</v>
      </c>
      <c r="AG367" s="23">
        <v>0</v>
      </c>
      <c r="AH367" s="24">
        <v>0</v>
      </c>
      <c r="AI367" s="24">
        <v>0</v>
      </c>
      <c r="AJ367" s="24">
        <v>0</v>
      </c>
      <c r="AK367" s="27">
        <v>1</v>
      </c>
      <c r="AL367" s="27">
        <v>1</v>
      </c>
      <c r="AM367" s="27">
        <v>0</v>
      </c>
      <c r="AN367" s="29">
        <v>1</v>
      </c>
      <c r="AO367" s="28">
        <v>1</v>
      </c>
      <c r="AP367" s="30">
        <v>1</v>
      </c>
      <c r="AQ367" s="31">
        <v>0</v>
      </c>
      <c r="AR367" s="31">
        <v>0</v>
      </c>
      <c r="AS367" s="32">
        <v>0</v>
      </c>
      <c r="AT367" t="s">
        <v>1498</v>
      </c>
      <c r="AU367" t="s">
        <v>1498</v>
      </c>
      <c r="AV367" t="s">
        <v>1498</v>
      </c>
      <c r="AW367" s="1" t="s">
        <v>1497</v>
      </c>
      <c r="AX367" t="s">
        <v>1497</v>
      </c>
      <c r="AY367" s="2" t="s">
        <v>1497</v>
      </c>
      <c r="AZ367" t="s">
        <v>1497</v>
      </c>
      <c r="BA367" t="s">
        <v>1497</v>
      </c>
      <c r="BB367" t="s">
        <v>1497</v>
      </c>
      <c r="BC367" s="1" t="s">
        <v>1497</v>
      </c>
      <c r="BD367" t="s">
        <v>1497</v>
      </c>
      <c r="BE367" s="2" t="s">
        <v>1497</v>
      </c>
      <c r="BF367" t="s">
        <v>1497</v>
      </c>
      <c r="BG367" t="s">
        <v>1497</v>
      </c>
      <c r="BH367" t="s">
        <v>1497</v>
      </c>
      <c r="BI367" s="1" t="s">
        <v>1497</v>
      </c>
      <c r="BJ367" t="s">
        <v>1497</v>
      </c>
      <c r="BK367" s="2" t="s">
        <v>1497</v>
      </c>
      <c r="BL367" t="s">
        <v>1497</v>
      </c>
      <c r="BM367" t="s">
        <v>1497</v>
      </c>
      <c r="BN367" t="s">
        <v>1497</v>
      </c>
      <c r="BO367" s="1" t="s">
        <v>1497</v>
      </c>
      <c r="BP367" t="s">
        <v>1497</v>
      </c>
      <c r="BQ367" s="2" t="s">
        <v>1497</v>
      </c>
      <c r="BR367" t="s">
        <v>1497</v>
      </c>
      <c r="BS367" t="s">
        <v>1497</v>
      </c>
      <c r="BT367" t="s">
        <v>1497</v>
      </c>
      <c r="BU367" s="1" t="s">
        <v>1497</v>
      </c>
      <c r="BV367" t="s">
        <v>1497</v>
      </c>
      <c r="BW367" s="2" t="s">
        <v>1497</v>
      </c>
      <c r="BX367" s="1" t="s">
        <v>1497</v>
      </c>
      <c r="BY367" t="s">
        <v>1497</v>
      </c>
      <c r="BZ367" s="2" t="s">
        <v>1497</v>
      </c>
      <c r="CA367" t="s">
        <v>1497</v>
      </c>
      <c r="CB367" t="s">
        <v>1497</v>
      </c>
      <c r="CC367" t="s">
        <v>1497</v>
      </c>
    </row>
    <row r="368" spans="2:81" x14ac:dyDescent="0.2">
      <c r="B368" t="s">
        <v>373</v>
      </c>
      <c r="C368" t="s">
        <v>373</v>
      </c>
      <c r="D368" t="e">
        <f>VLOOKUP(B368,#REF!,2,0)</f>
        <v>#REF!</v>
      </c>
      <c r="E368" t="s">
        <v>826</v>
      </c>
      <c r="F368">
        <v>0</v>
      </c>
      <c r="G368" t="s">
        <v>1502</v>
      </c>
      <c r="H368">
        <v>96.793000000000006</v>
      </c>
      <c r="I368" s="20">
        <v>423</v>
      </c>
      <c r="J368" s="9">
        <v>20</v>
      </c>
      <c r="K368" s="3">
        <v>29</v>
      </c>
      <c r="L368" s="3">
        <v>26</v>
      </c>
      <c r="M368" s="4">
        <v>22</v>
      </c>
      <c r="N368" s="5">
        <v>21</v>
      </c>
      <c r="O368" s="6">
        <v>20</v>
      </c>
      <c r="P368" s="7">
        <v>19</v>
      </c>
      <c r="Q368" s="7">
        <v>19</v>
      </c>
      <c r="R368" s="8">
        <v>18</v>
      </c>
      <c r="S368" s="11">
        <v>4</v>
      </c>
      <c r="T368" s="12">
        <v>2</v>
      </c>
      <c r="U368" s="13">
        <v>3</v>
      </c>
      <c r="V368" s="15">
        <v>5</v>
      </c>
      <c r="W368" s="14">
        <v>4</v>
      </c>
      <c r="X368" s="16">
        <v>6</v>
      </c>
      <c r="Y368" s="17">
        <v>1</v>
      </c>
      <c r="Z368" s="18">
        <v>4</v>
      </c>
      <c r="AA368" s="19">
        <v>4</v>
      </c>
      <c r="AB368" s="21">
        <v>16</v>
      </c>
      <c r="AC368" s="21">
        <v>18</v>
      </c>
      <c r="AD368" s="21">
        <v>11</v>
      </c>
      <c r="AE368" s="26">
        <v>15</v>
      </c>
      <c r="AF368" s="22">
        <v>18</v>
      </c>
      <c r="AG368" s="23">
        <v>21</v>
      </c>
      <c r="AH368" s="24">
        <v>25</v>
      </c>
      <c r="AI368" s="24">
        <v>24</v>
      </c>
      <c r="AJ368" s="24">
        <v>28</v>
      </c>
      <c r="AK368" s="27">
        <v>28</v>
      </c>
      <c r="AL368" s="27">
        <v>26</v>
      </c>
      <c r="AM368" s="27">
        <v>25</v>
      </c>
      <c r="AN368" s="29">
        <v>21</v>
      </c>
      <c r="AO368" s="28">
        <v>26</v>
      </c>
      <c r="AP368" s="30">
        <v>20</v>
      </c>
      <c r="AQ368" s="31">
        <v>21</v>
      </c>
      <c r="AR368" s="31">
        <v>23</v>
      </c>
      <c r="AS368" s="32">
        <v>19</v>
      </c>
      <c r="AT368" t="s">
        <v>1498</v>
      </c>
      <c r="AU368" t="s">
        <v>1498</v>
      </c>
      <c r="AV368" t="s">
        <v>1498</v>
      </c>
      <c r="AW368" s="1" t="s">
        <v>1498</v>
      </c>
      <c r="AX368" t="s">
        <v>1498</v>
      </c>
      <c r="AY368" s="2" t="s">
        <v>1498</v>
      </c>
      <c r="AZ368" t="s">
        <v>1498</v>
      </c>
      <c r="BA368" t="s">
        <v>1498</v>
      </c>
      <c r="BB368" t="s">
        <v>1498</v>
      </c>
      <c r="BC368" s="1" t="s">
        <v>1498</v>
      </c>
      <c r="BD368" t="s">
        <v>1498</v>
      </c>
      <c r="BE368" s="2" t="s">
        <v>1498</v>
      </c>
      <c r="BF368" t="s">
        <v>1498</v>
      </c>
      <c r="BG368" t="s">
        <v>1498</v>
      </c>
      <c r="BH368" t="s">
        <v>1498</v>
      </c>
      <c r="BI368" s="1" t="s">
        <v>1497</v>
      </c>
      <c r="BJ368" t="s">
        <v>1498</v>
      </c>
      <c r="BK368" s="2" t="s">
        <v>1498</v>
      </c>
      <c r="BL368" t="s">
        <v>1498</v>
      </c>
      <c r="BM368" t="s">
        <v>1498</v>
      </c>
      <c r="BN368" t="s">
        <v>1498</v>
      </c>
      <c r="BO368" s="1" t="s">
        <v>1498</v>
      </c>
      <c r="BP368" t="s">
        <v>1498</v>
      </c>
      <c r="BQ368" s="2" t="s">
        <v>1498</v>
      </c>
      <c r="BR368" t="s">
        <v>1498</v>
      </c>
      <c r="BS368" t="s">
        <v>1498</v>
      </c>
      <c r="BT368" t="s">
        <v>1498</v>
      </c>
      <c r="BU368" s="1" t="s">
        <v>1498</v>
      </c>
      <c r="BV368" t="s">
        <v>1498</v>
      </c>
      <c r="BW368" s="2" t="s">
        <v>1498</v>
      </c>
      <c r="BX368" s="1" t="s">
        <v>1498</v>
      </c>
      <c r="BY368" t="s">
        <v>1498</v>
      </c>
      <c r="BZ368" s="2" t="s">
        <v>1498</v>
      </c>
      <c r="CA368" t="s">
        <v>1498</v>
      </c>
      <c r="CB368" t="s">
        <v>1498</v>
      </c>
      <c r="CC368" t="s">
        <v>1498</v>
      </c>
    </row>
    <row r="369" spans="2:81" x14ac:dyDescent="0.2">
      <c r="B369" t="s">
        <v>374</v>
      </c>
      <c r="C369" t="s">
        <v>374</v>
      </c>
      <c r="D369" t="e">
        <f>VLOOKUP(B369,#REF!,2,0)</f>
        <v>#REF!</v>
      </c>
      <c r="E369" t="s">
        <v>825</v>
      </c>
      <c r="F369">
        <v>1</v>
      </c>
      <c r="G369" t="s">
        <v>1500</v>
      </c>
      <c r="H369">
        <v>37.295000000000002</v>
      </c>
      <c r="I369" s="20">
        <v>424</v>
      </c>
      <c r="J369" s="9">
        <v>12</v>
      </c>
      <c r="K369" s="3">
        <v>11</v>
      </c>
      <c r="L369" s="3">
        <v>11</v>
      </c>
      <c r="M369" s="4">
        <v>12</v>
      </c>
      <c r="N369" s="5">
        <v>13</v>
      </c>
      <c r="O369" s="6">
        <v>11</v>
      </c>
      <c r="P369" s="7">
        <v>12</v>
      </c>
      <c r="Q369" s="7">
        <v>14</v>
      </c>
      <c r="R369" s="8">
        <v>14</v>
      </c>
      <c r="S369" s="11">
        <v>9</v>
      </c>
      <c r="T369" s="12">
        <v>8</v>
      </c>
      <c r="U369" s="13">
        <v>9</v>
      </c>
      <c r="V369" s="15">
        <v>8</v>
      </c>
      <c r="W369" s="14">
        <v>6</v>
      </c>
      <c r="X369" s="16">
        <v>6</v>
      </c>
      <c r="Y369" s="17">
        <v>6</v>
      </c>
      <c r="Z369" s="18">
        <v>6</v>
      </c>
      <c r="AA369" s="19">
        <v>7</v>
      </c>
      <c r="AB369" s="21">
        <v>8</v>
      </c>
      <c r="AC369" s="21">
        <v>6</v>
      </c>
      <c r="AD369" s="21">
        <v>10</v>
      </c>
      <c r="AE369" s="26">
        <v>10</v>
      </c>
      <c r="AF369" s="22">
        <v>7</v>
      </c>
      <c r="AG369" s="23">
        <v>9</v>
      </c>
      <c r="AH369" s="24">
        <v>5</v>
      </c>
      <c r="AI369" s="24">
        <v>8</v>
      </c>
      <c r="AJ369" s="24">
        <v>7</v>
      </c>
      <c r="AK369" s="27">
        <v>13</v>
      </c>
      <c r="AL369" s="27">
        <v>10</v>
      </c>
      <c r="AM369" s="27">
        <v>11</v>
      </c>
      <c r="AN369" s="29">
        <v>11</v>
      </c>
      <c r="AO369" s="28">
        <v>12</v>
      </c>
      <c r="AP369" s="30">
        <v>12</v>
      </c>
      <c r="AQ369" s="31">
        <v>12</v>
      </c>
      <c r="AR369" s="31">
        <v>12</v>
      </c>
      <c r="AS369" s="32">
        <v>12</v>
      </c>
      <c r="AT369" t="s">
        <v>1498</v>
      </c>
      <c r="AU369" t="s">
        <v>1498</v>
      </c>
      <c r="AV369" t="s">
        <v>1498</v>
      </c>
      <c r="AW369" s="1" t="s">
        <v>1498</v>
      </c>
      <c r="AX369" t="s">
        <v>1498</v>
      </c>
      <c r="AY369" s="2" t="s">
        <v>1498</v>
      </c>
      <c r="AZ369" t="s">
        <v>1498</v>
      </c>
      <c r="BA369" t="s">
        <v>1498</v>
      </c>
      <c r="BB369" t="s">
        <v>1498</v>
      </c>
      <c r="BC369" s="1" t="s">
        <v>1498</v>
      </c>
      <c r="BD369" t="s">
        <v>1498</v>
      </c>
      <c r="BE369" s="2" t="s">
        <v>1498</v>
      </c>
      <c r="BF369" t="s">
        <v>1498</v>
      </c>
      <c r="BG369" t="s">
        <v>1498</v>
      </c>
      <c r="BH369" t="s">
        <v>1498</v>
      </c>
      <c r="BI369" s="1" t="s">
        <v>1498</v>
      </c>
      <c r="BJ369" t="s">
        <v>1498</v>
      </c>
      <c r="BK369" s="2" t="s">
        <v>1498</v>
      </c>
      <c r="BL369" t="s">
        <v>1498</v>
      </c>
      <c r="BM369" t="s">
        <v>1498</v>
      </c>
      <c r="BN369" t="s">
        <v>1498</v>
      </c>
      <c r="BO369" s="1" t="s">
        <v>1498</v>
      </c>
      <c r="BP369" t="s">
        <v>1498</v>
      </c>
      <c r="BQ369" s="2" t="s">
        <v>1498</v>
      </c>
      <c r="BR369" t="s">
        <v>1498</v>
      </c>
      <c r="BS369" t="s">
        <v>1498</v>
      </c>
      <c r="BT369" t="s">
        <v>1498</v>
      </c>
      <c r="BU369" s="1" t="s">
        <v>1498</v>
      </c>
      <c r="BV369" t="s">
        <v>1498</v>
      </c>
      <c r="BW369" s="2" t="s">
        <v>1498</v>
      </c>
      <c r="BX369" s="1" t="s">
        <v>1498</v>
      </c>
      <c r="BY369" t="s">
        <v>1498</v>
      </c>
      <c r="BZ369" s="2" t="s">
        <v>1498</v>
      </c>
      <c r="CA369" t="s">
        <v>1498</v>
      </c>
      <c r="CB369" t="s">
        <v>1498</v>
      </c>
      <c r="CC369" t="s">
        <v>1498</v>
      </c>
    </row>
    <row r="370" spans="2:81" x14ac:dyDescent="0.2">
      <c r="B370" t="s">
        <v>375</v>
      </c>
      <c r="C370" t="s">
        <v>375</v>
      </c>
      <c r="D370" t="e">
        <f>VLOOKUP(B370,#REF!,2,0)</f>
        <v>#REF!</v>
      </c>
      <c r="E370" t="s">
        <v>826</v>
      </c>
      <c r="F370">
        <v>1</v>
      </c>
      <c r="G370" t="s">
        <v>1502</v>
      </c>
      <c r="H370">
        <v>58.033000000000001</v>
      </c>
      <c r="I370" s="20">
        <v>425</v>
      </c>
      <c r="J370" s="9">
        <v>12</v>
      </c>
      <c r="K370" s="3">
        <v>16</v>
      </c>
      <c r="L370" s="3">
        <v>14</v>
      </c>
      <c r="M370" s="4">
        <v>13</v>
      </c>
      <c r="N370" s="5">
        <v>15</v>
      </c>
      <c r="O370" s="6">
        <v>15</v>
      </c>
      <c r="P370" s="7">
        <v>16</v>
      </c>
      <c r="Q370" s="7">
        <v>15</v>
      </c>
      <c r="R370" s="8">
        <v>13</v>
      </c>
      <c r="S370" s="11">
        <v>1</v>
      </c>
      <c r="T370" s="12">
        <v>0</v>
      </c>
      <c r="U370" s="13">
        <v>0</v>
      </c>
      <c r="V370" s="15">
        <v>4</v>
      </c>
      <c r="W370" s="14">
        <v>3</v>
      </c>
      <c r="X370" s="16">
        <v>3</v>
      </c>
      <c r="Y370" s="17">
        <v>3</v>
      </c>
      <c r="Z370" s="18">
        <v>4</v>
      </c>
      <c r="AA370" s="19">
        <v>3</v>
      </c>
      <c r="AB370" s="21">
        <v>6</v>
      </c>
      <c r="AC370" s="21">
        <v>7</v>
      </c>
      <c r="AD370" s="21">
        <v>3</v>
      </c>
      <c r="AE370" s="26">
        <v>7</v>
      </c>
      <c r="AF370" s="22">
        <v>6</v>
      </c>
      <c r="AG370" s="23">
        <v>4</v>
      </c>
      <c r="AH370" s="24">
        <v>8</v>
      </c>
      <c r="AI370" s="24">
        <v>9</v>
      </c>
      <c r="AJ370" s="24">
        <v>6</v>
      </c>
      <c r="AK370" s="27">
        <v>14</v>
      </c>
      <c r="AL370" s="27">
        <v>12</v>
      </c>
      <c r="AM370" s="27">
        <v>10</v>
      </c>
      <c r="AN370" s="29">
        <v>10</v>
      </c>
      <c r="AO370" s="28">
        <v>12</v>
      </c>
      <c r="AP370" s="30">
        <v>14</v>
      </c>
      <c r="AQ370" s="31">
        <v>12</v>
      </c>
      <c r="AR370" s="31">
        <v>15</v>
      </c>
      <c r="AS370" s="32">
        <v>14</v>
      </c>
      <c r="AT370" t="s">
        <v>1498</v>
      </c>
      <c r="AU370" t="s">
        <v>1498</v>
      </c>
      <c r="AV370" t="s">
        <v>1498</v>
      </c>
      <c r="AW370" s="1" t="s">
        <v>1498</v>
      </c>
      <c r="AX370" t="s">
        <v>1498</v>
      </c>
      <c r="AY370" s="2" t="s">
        <v>1498</v>
      </c>
      <c r="AZ370" t="s">
        <v>1498</v>
      </c>
      <c r="BA370" t="s">
        <v>1498</v>
      </c>
      <c r="BB370" t="s">
        <v>1498</v>
      </c>
      <c r="BC370" s="1" t="s">
        <v>1497</v>
      </c>
      <c r="BD370" t="s">
        <v>1497</v>
      </c>
      <c r="BE370" s="2" t="s">
        <v>1497</v>
      </c>
      <c r="BF370" t="s">
        <v>1498</v>
      </c>
      <c r="BG370" t="s">
        <v>1498</v>
      </c>
      <c r="BH370" t="s">
        <v>1498</v>
      </c>
      <c r="BI370" s="1" t="s">
        <v>1498</v>
      </c>
      <c r="BJ370" t="s">
        <v>1498</v>
      </c>
      <c r="BK370" s="2" t="s">
        <v>1498</v>
      </c>
      <c r="BL370" t="s">
        <v>1498</v>
      </c>
      <c r="BM370" t="s">
        <v>1498</v>
      </c>
      <c r="BN370" t="s">
        <v>1498</v>
      </c>
      <c r="BO370" s="1" t="s">
        <v>1498</v>
      </c>
      <c r="BP370" t="s">
        <v>1498</v>
      </c>
      <c r="BQ370" s="2" t="s">
        <v>1498</v>
      </c>
      <c r="BR370" t="s">
        <v>1498</v>
      </c>
      <c r="BS370" t="s">
        <v>1498</v>
      </c>
      <c r="BT370" t="s">
        <v>1498</v>
      </c>
      <c r="BU370" s="1" t="s">
        <v>1498</v>
      </c>
      <c r="BV370" t="s">
        <v>1498</v>
      </c>
      <c r="BW370" s="2" t="s">
        <v>1498</v>
      </c>
      <c r="BX370" s="1" t="s">
        <v>1498</v>
      </c>
      <c r="BY370" t="s">
        <v>1498</v>
      </c>
      <c r="BZ370" s="2" t="s">
        <v>1498</v>
      </c>
      <c r="CA370" t="s">
        <v>1498</v>
      </c>
      <c r="CB370" t="s">
        <v>1498</v>
      </c>
      <c r="CC370" t="s">
        <v>1498</v>
      </c>
    </row>
    <row r="371" spans="2:81" x14ac:dyDescent="0.2">
      <c r="B371" t="s">
        <v>376</v>
      </c>
      <c r="C371" t="s">
        <v>376</v>
      </c>
      <c r="D371" t="e">
        <f>VLOOKUP(B371,#REF!,2,0)</f>
        <v>#REF!</v>
      </c>
      <c r="E371" t="s">
        <v>826</v>
      </c>
      <c r="F371">
        <v>0</v>
      </c>
      <c r="G371" t="s">
        <v>1502</v>
      </c>
      <c r="H371">
        <v>73.98</v>
      </c>
      <c r="I371" s="20">
        <v>426</v>
      </c>
      <c r="J371" s="9">
        <v>2</v>
      </c>
      <c r="K371" s="3">
        <v>2</v>
      </c>
      <c r="L371" s="3">
        <v>1</v>
      </c>
      <c r="M371" s="4">
        <v>1</v>
      </c>
      <c r="N371" s="5">
        <v>2</v>
      </c>
      <c r="O371" s="6">
        <v>1</v>
      </c>
      <c r="P371" s="7">
        <v>11</v>
      </c>
      <c r="Q371" s="7">
        <v>9</v>
      </c>
      <c r="R371" s="8">
        <v>12</v>
      </c>
      <c r="S371" s="11">
        <v>0</v>
      </c>
      <c r="T371" s="12">
        <v>0</v>
      </c>
      <c r="U371" s="13">
        <v>0</v>
      </c>
      <c r="V371" s="15">
        <v>0</v>
      </c>
      <c r="W371" s="14">
        <v>0</v>
      </c>
      <c r="X371" s="16">
        <v>0</v>
      </c>
      <c r="Y371" s="17">
        <v>4</v>
      </c>
      <c r="Z371" s="18">
        <v>9</v>
      </c>
      <c r="AA371" s="19">
        <v>6</v>
      </c>
      <c r="AB371" s="21">
        <v>2</v>
      </c>
      <c r="AC371" s="21">
        <v>1</v>
      </c>
      <c r="AD371" s="21">
        <v>3</v>
      </c>
      <c r="AE371" s="26">
        <v>8</v>
      </c>
      <c r="AF371" s="22">
        <v>10</v>
      </c>
      <c r="AG371" s="23">
        <v>11</v>
      </c>
      <c r="AH371" s="24">
        <v>15</v>
      </c>
      <c r="AI371" s="24">
        <v>18</v>
      </c>
      <c r="AJ371" s="24">
        <v>19</v>
      </c>
      <c r="AK371" s="27">
        <v>0</v>
      </c>
      <c r="AL371" s="27">
        <v>0</v>
      </c>
      <c r="AM371" s="27">
        <v>0</v>
      </c>
      <c r="AN371" s="29">
        <v>10</v>
      </c>
      <c r="AO371" s="28">
        <v>9</v>
      </c>
      <c r="AP371" s="30">
        <v>13</v>
      </c>
      <c r="AQ371" s="31">
        <v>17</v>
      </c>
      <c r="AR371" s="31">
        <v>18</v>
      </c>
      <c r="AS371" s="32">
        <v>18</v>
      </c>
      <c r="AT371" t="s">
        <v>1498</v>
      </c>
      <c r="AU371" t="s">
        <v>1498</v>
      </c>
      <c r="AV371" t="s">
        <v>1497</v>
      </c>
      <c r="AW371" s="1" t="s">
        <v>1497</v>
      </c>
      <c r="AX371" t="s">
        <v>1498</v>
      </c>
      <c r="AY371" s="2" t="s">
        <v>1497</v>
      </c>
      <c r="AZ371" t="s">
        <v>1498</v>
      </c>
      <c r="BA371" t="s">
        <v>1498</v>
      </c>
      <c r="BB371" t="s">
        <v>1498</v>
      </c>
      <c r="BC371" s="1" t="s">
        <v>1497</v>
      </c>
      <c r="BD371" t="s">
        <v>1497</v>
      </c>
      <c r="BE371" s="2" t="s">
        <v>1497</v>
      </c>
      <c r="BF371" t="s">
        <v>1497</v>
      </c>
      <c r="BG371" t="s">
        <v>1497</v>
      </c>
      <c r="BH371" t="s">
        <v>1497</v>
      </c>
      <c r="BI371" s="1" t="s">
        <v>1498</v>
      </c>
      <c r="BJ371" t="s">
        <v>1498</v>
      </c>
      <c r="BK371" s="2" t="s">
        <v>1498</v>
      </c>
      <c r="BL371" t="s">
        <v>1498</v>
      </c>
      <c r="BM371" t="s">
        <v>1497</v>
      </c>
      <c r="BN371" t="s">
        <v>1498</v>
      </c>
      <c r="BO371" s="1" t="s">
        <v>1498</v>
      </c>
      <c r="BP371" t="s">
        <v>1498</v>
      </c>
      <c r="BQ371" s="2" t="s">
        <v>1498</v>
      </c>
      <c r="BR371" t="s">
        <v>1498</v>
      </c>
      <c r="BS371" t="s">
        <v>1498</v>
      </c>
      <c r="BT371" t="s">
        <v>1498</v>
      </c>
      <c r="BU371" s="1" t="s">
        <v>1497</v>
      </c>
      <c r="BV371" t="s">
        <v>1497</v>
      </c>
      <c r="BW371" s="2" t="s">
        <v>1497</v>
      </c>
      <c r="BX371" s="1" t="s">
        <v>1498</v>
      </c>
      <c r="BY371" t="s">
        <v>1498</v>
      </c>
      <c r="BZ371" s="2" t="s">
        <v>1498</v>
      </c>
      <c r="CA371" t="s">
        <v>1498</v>
      </c>
      <c r="CB371" t="s">
        <v>1498</v>
      </c>
      <c r="CC371" t="s">
        <v>1498</v>
      </c>
    </row>
    <row r="372" spans="2:81" x14ac:dyDescent="0.2">
      <c r="B372" t="s">
        <v>377</v>
      </c>
      <c r="C372" t="s">
        <v>377</v>
      </c>
      <c r="D372" t="e">
        <f>VLOOKUP(B372,#REF!,2,0)</f>
        <v>#REF!</v>
      </c>
      <c r="E372" t="s">
        <v>826</v>
      </c>
      <c r="F372">
        <v>0</v>
      </c>
      <c r="G372" t="s">
        <v>1502</v>
      </c>
      <c r="H372">
        <v>54.978999999999999</v>
      </c>
      <c r="I372" s="20">
        <v>427</v>
      </c>
      <c r="J372" s="9">
        <v>6</v>
      </c>
      <c r="K372" s="3">
        <v>9</v>
      </c>
      <c r="L372" s="3">
        <v>7</v>
      </c>
      <c r="M372" s="4">
        <v>8</v>
      </c>
      <c r="N372" s="5">
        <v>12</v>
      </c>
      <c r="O372" s="6">
        <v>11</v>
      </c>
      <c r="P372" s="7">
        <v>8</v>
      </c>
      <c r="Q372" s="7">
        <v>9</v>
      </c>
      <c r="R372" s="8">
        <v>9</v>
      </c>
      <c r="S372" s="11">
        <v>1</v>
      </c>
      <c r="T372" s="12">
        <v>1</v>
      </c>
      <c r="U372" s="13">
        <v>1</v>
      </c>
      <c r="V372" s="15">
        <v>1</v>
      </c>
      <c r="W372" s="14">
        <v>1</v>
      </c>
      <c r="X372" s="16">
        <v>2</v>
      </c>
      <c r="Y372" s="17">
        <v>1</v>
      </c>
      <c r="Z372" s="18">
        <v>1</v>
      </c>
      <c r="AA372" s="19">
        <v>1</v>
      </c>
      <c r="AB372" s="21">
        <v>5</v>
      </c>
      <c r="AC372" s="21">
        <v>3</v>
      </c>
      <c r="AD372" s="21">
        <v>4</v>
      </c>
      <c r="AE372" s="26">
        <v>6</v>
      </c>
      <c r="AF372" s="22">
        <v>5</v>
      </c>
      <c r="AG372" s="23">
        <v>6</v>
      </c>
      <c r="AH372" s="24">
        <v>5</v>
      </c>
      <c r="AI372" s="24">
        <v>6</v>
      </c>
      <c r="AJ372" s="24">
        <v>4</v>
      </c>
      <c r="AK372" s="27">
        <v>6</v>
      </c>
      <c r="AL372" s="27">
        <v>5</v>
      </c>
      <c r="AM372" s="27">
        <v>5</v>
      </c>
      <c r="AN372" s="29">
        <v>5</v>
      </c>
      <c r="AO372" s="28">
        <v>7</v>
      </c>
      <c r="AP372" s="30">
        <v>9</v>
      </c>
      <c r="AQ372" s="31">
        <v>7</v>
      </c>
      <c r="AR372" s="31">
        <v>7</v>
      </c>
      <c r="AS372" s="32">
        <v>5</v>
      </c>
      <c r="AT372" t="s">
        <v>1498</v>
      </c>
      <c r="AU372" t="s">
        <v>1498</v>
      </c>
      <c r="AV372" t="s">
        <v>1498</v>
      </c>
      <c r="AW372" s="1" t="s">
        <v>1498</v>
      </c>
      <c r="AX372" t="s">
        <v>1498</v>
      </c>
      <c r="AY372" s="2" t="s">
        <v>1498</v>
      </c>
      <c r="AZ372" t="s">
        <v>1498</v>
      </c>
      <c r="BA372" t="s">
        <v>1498</v>
      </c>
      <c r="BB372" t="s">
        <v>1498</v>
      </c>
      <c r="BC372" s="1" t="s">
        <v>1497</v>
      </c>
      <c r="BD372" t="s">
        <v>1497</v>
      </c>
      <c r="BE372" s="2" t="s">
        <v>1497</v>
      </c>
      <c r="BF372" t="s">
        <v>1497</v>
      </c>
      <c r="BG372" t="s">
        <v>1497</v>
      </c>
      <c r="BH372" t="s">
        <v>1498</v>
      </c>
      <c r="BI372" s="1" t="s">
        <v>1497</v>
      </c>
      <c r="BJ372" t="s">
        <v>1497</v>
      </c>
      <c r="BK372" s="2" t="s">
        <v>1497</v>
      </c>
      <c r="BL372" t="s">
        <v>1498</v>
      </c>
      <c r="BM372" t="s">
        <v>1498</v>
      </c>
      <c r="BN372" t="s">
        <v>1498</v>
      </c>
      <c r="BO372" s="1" t="s">
        <v>1498</v>
      </c>
      <c r="BP372" t="s">
        <v>1498</v>
      </c>
      <c r="BQ372" s="2" t="s">
        <v>1498</v>
      </c>
      <c r="BR372" t="s">
        <v>1498</v>
      </c>
      <c r="BS372" t="s">
        <v>1498</v>
      </c>
      <c r="BT372" t="s">
        <v>1498</v>
      </c>
      <c r="BU372" s="1" t="s">
        <v>1498</v>
      </c>
      <c r="BV372" t="s">
        <v>1498</v>
      </c>
      <c r="BW372" s="2" t="s">
        <v>1498</v>
      </c>
      <c r="BX372" s="1" t="s">
        <v>1498</v>
      </c>
      <c r="BY372" t="s">
        <v>1498</v>
      </c>
      <c r="BZ372" s="2" t="s">
        <v>1498</v>
      </c>
      <c r="CA372" t="s">
        <v>1498</v>
      </c>
      <c r="CB372" t="s">
        <v>1498</v>
      </c>
      <c r="CC372" t="s">
        <v>1498</v>
      </c>
    </row>
    <row r="373" spans="2:81" x14ac:dyDescent="0.2">
      <c r="B373" t="s">
        <v>378</v>
      </c>
      <c r="C373" t="s">
        <v>378</v>
      </c>
      <c r="D373" t="e">
        <f>VLOOKUP(B373,#REF!,2,0)</f>
        <v>#REF!</v>
      </c>
      <c r="E373" t="s">
        <v>826</v>
      </c>
      <c r="F373">
        <v>0</v>
      </c>
      <c r="G373" t="s">
        <v>1502</v>
      </c>
      <c r="H373">
        <v>27.387</v>
      </c>
      <c r="I373" s="20">
        <v>428</v>
      </c>
      <c r="J373" s="9">
        <v>8</v>
      </c>
      <c r="K373" s="3">
        <v>8</v>
      </c>
      <c r="L373" s="3">
        <v>8</v>
      </c>
      <c r="M373" s="4">
        <v>9</v>
      </c>
      <c r="N373" s="5">
        <v>9</v>
      </c>
      <c r="O373" s="6">
        <v>10</v>
      </c>
      <c r="P373" s="7">
        <v>9</v>
      </c>
      <c r="Q373" s="7">
        <v>8</v>
      </c>
      <c r="R373" s="8">
        <v>7</v>
      </c>
      <c r="S373" s="11">
        <v>5</v>
      </c>
      <c r="T373" s="12">
        <v>4</v>
      </c>
      <c r="U373" s="13">
        <v>3</v>
      </c>
      <c r="V373" s="15">
        <v>4</v>
      </c>
      <c r="W373" s="14">
        <v>4</v>
      </c>
      <c r="X373" s="16">
        <v>3</v>
      </c>
      <c r="Y373" s="17">
        <v>2</v>
      </c>
      <c r="Z373" s="18">
        <v>4</v>
      </c>
      <c r="AA373" s="19">
        <v>2</v>
      </c>
      <c r="AB373" s="21">
        <v>8</v>
      </c>
      <c r="AC373" s="21">
        <v>8</v>
      </c>
      <c r="AD373" s="21">
        <v>8</v>
      </c>
      <c r="AE373" s="26">
        <v>10</v>
      </c>
      <c r="AF373" s="22">
        <v>10</v>
      </c>
      <c r="AG373" s="23">
        <v>10</v>
      </c>
      <c r="AH373" s="24">
        <v>11</v>
      </c>
      <c r="AI373" s="24">
        <v>11</v>
      </c>
      <c r="AJ373" s="24">
        <v>11</v>
      </c>
      <c r="AK373" s="27">
        <v>4</v>
      </c>
      <c r="AL373" s="27">
        <v>6</v>
      </c>
      <c r="AM373" s="27">
        <v>7</v>
      </c>
      <c r="AN373" s="29">
        <v>7</v>
      </c>
      <c r="AO373" s="28">
        <v>8</v>
      </c>
      <c r="AP373" s="30">
        <v>8</v>
      </c>
      <c r="AQ373" s="31">
        <v>9</v>
      </c>
      <c r="AR373" s="31">
        <v>9</v>
      </c>
      <c r="AS373" s="32">
        <v>8</v>
      </c>
      <c r="AT373" t="s">
        <v>1498</v>
      </c>
      <c r="AU373" t="s">
        <v>1498</v>
      </c>
      <c r="AV373" t="s">
        <v>1498</v>
      </c>
      <c r="AW373" s="1" t="s">
        <v>1498</v>
      </c>
      <c r="AX373" t="s">
        <v>1498</v>
      </c>
      <c r="AY373" s="2" t="s">
        <v>1498</v>
      </c>
      <c r="AZ373" t="s">
        <v>1498</v>
      </c>
      <c r="BA373" t="s">
        <v>1498</v>
      </c>
      <c r="BB373" t="s">
        <v>1498</v>
      </c>
      <c r="BC373" s="1" t="s">
        <v>1498</v>
      </c>
      <c r="BD373" t="s">
        <v>1498</v>
      </c>
      <c r="BE373" s="2" t="s">
        <v>1498</v>
      </c>
      <c r="BF373" t="s">
        <v>1498</v>
      </c>
      <c r="BG373" t="s">
        <v>1498</v>
      </c>
      <c r="BH373" t="s">
        <v>1498</v>
      </c>
      <c r="BI373" s="1" t="s">
        <v>1498</v>
      </c>
      <c r="BJ373" t="s">
        <v>1498</v>
      </c>
      <c r="BK373" s="2" t="s">
        <v>1498</v>
      </c>
      <c r="BL373" t="s">
        <v>1498</v>
      </c>
      <c r="BM373" t="s">
        <v>1498</v>
      </c>
      <c r="BN373" t="s">
        <v>1498</v>
      </c>
      <c r="BO373" s="1" t="s">
        <v>1498</v>
      </c>
      <c r="BP373" t="s">
        <v>1498</v>
      </c>
      <c r="BQ373" s="2" t="s">
        <v>1498</v>
      </c>
      <c r="BR373" t="s">
        <v>1498</v>
      </c>
      <c r="BS373" t="s">
        <v>1498</v>
      </c>
      <c r="BT373" t="s">
        <v>1498</v>
      </c>
      <c r="BU373" s="1" t="s">
        <v>1498</v>
      </c>
      <c r="BV373" t="s">
        <v>1498</v>
      </c>
      <c r="BW373" s="2" t="s">
        <v>1498</v>
      </c>
      <c r="BX373" s="1" t="s">
        <v>1498</v>
      </c>
      <c r="BY373" t="s">
        <v>1498</v>
      </c>
      <c r="BZ373" s="2" t="s">
        <v>1498</v>
      </c>
      <c r="CA373" t="s">
        <v>1498</v>
      </c>
      <c r="CB373" t="s">
        <v>1498</v>
      </c>
      <c r="CC373" t="s">
        <v>1498</v>
      </c>
    </row>
    <row r="374" spans="2:81" x14ac:dyDescent="0.2">
      <c r="B374" t="s">
        <v>379</v>
      </c>
      <c r="C374" t="s">
        <v>379</v>
      </c>
      <c r="D374" t="e">
        <f>VLOOKUP(B374,#REF!,2,0)</f>
        <v>#REF!</v>
      </c>
      <c r="E374" t="s">
        <v>826</v>
      </c>
      <c r="F374">
        <v>0</v>
      </c>
      <c r="G374" t="s">
        <v>1502</v>
      </c>
      <c r="H374">
        <v>42.582000000000001</v>
      </c>
      <c r="I374" s="20">
        <v>429</v>
      </c>
      <c r="J374" s="9">
        <v>21</v>
      </c>
      <c r="K374" s="3">
        <v>20</v>
      </c>
      <c r="L374" s="3">
        <v>20</v>
      </c>
      <c r="M374" s="4">
        <v>19</v>
      </c>
      <c r="N374" s="5">
        <v>18</v>
      </c>
      <c r="O374" s="6">
        <v>19</v>
      </c>
      <c r="P374" s="7">
        <v>21</v>
      </c>
      <c r="Q374" s="7">
        <v>21</v>
      </c>
      <c r="R374" s="8">
        <v>20</v>
      </c>
      <c r="S374" s="11">
        <v>11</v>
      </c>
      <c r="T374" s="12">
        <v>5</v>
      </c>
      <c r="U374" s="13">
        <v>9</v>
      </c>
      <c r="V374" s="15">
        <v>9</v>
      </c>
      <c r="W374" s="14">
        <v>10</v>
      </c>
      <c r="X374" s="16">
        <v>10</v>
      </c>
      <c r="Y374" s="17">
        <v>8</v>
      </c>
      <c r="Z374" s="18">
        <v>7</v>
      </c>
      <c r="AA374" s="19">
        <v>7</v>
      </c>
      <c r="AB374" s="21">
        <v>11</v>
      </c>
      <c r="AC374" s="21">
        <v>14</v>
      </c>
      <c r="AD374" s="21">
        <v>15</v>
      </c>
      <c r="AE374" s="26">
        <v>16</v>
      </c>
      <c r="AF374" s="22">
        <v>14</v>
      </c>
      <c r="AG374" s="23">
        <v>15</v>
      </c>
      <c r="AH374" s="24">
        <v>13</v>
      </c>
      <c r="AI374" s="24">
        <v>16</v>
      </c>
      <c r="AJ374" s="24">
        <v>14</v>
      </c>
      <c r="AK374" s="27">
        <v>18</v>
      </c>
      <c r="AL374" s="27">
        <v>17</v>
      </c>
      <c r="AM374" s="27">
        <v>19</v>
      </c>
      <c r="AN374" s="29">
        <v>15</v>
      </c>
      <c r="AO374" s="28">
        <v>19</v>
      </c>
      <c r="AP374" s="30">
        <v>20</v>
      </c>
      <c r="AQ374" s="31">
        <v>17</v>
      </c>
      <c r="AR374" s="31">
        <v>19</v>
      </c>
      <c r="AS374" s="32">
        <v>19</v>
      </c>
      <c r="AT374" t="s">
        <v>1498</v>
      </c>
      <c r="AU374" t="s">
        <v>1498</v>
      </c>
      <c r="AV374" t="s">
        <v>1498</v>
      </c>
      <c r="AW374" s="1" t="s">
        <v>1498</v>
      </c>
      <c r="AX374" t="s">
        <v>1498</v>
      </c>
      <c r="AY374" s="2" t="s">
        <v>1498</v>
      </c>
      <c r="AZ374" t="s">
        <v>1498</v>
      </c>
      <c r="BA374" t="s">
        <v>1498</v>
      </c>
      <c r="BB374" t="s">
        <v>1498</v>
      </c>
      <c r="BC374" s="1" t="s">
        <v>1498</v>
      </c>
      <c r="BD374" t="s">
        <v>1498</v>
      </c>
      <c r="BE374" s="2" t="s">
        <v>1498</v>
      </c>
      <c r="BF374" t="s">
        <v>1498</v>
      </c>
      <c r="BG374" t="s">
        <v>1498</v>
      </c>
      <c r="BH374" t="s">
        <v>1498</v>
      </c>
      <c r="BI374" s="1" t="s">
        <v>1498</v>
      </c>
      <c r="BJ374" t="s">
        <v>1498</v>
      </c>
      <c r="BK374" s="2" t="s">
        <v>1498</v>
      </c>
      <c r="BL374" t="s">
        <v>1498</v>
      </c>
      <c r="BM374" t="s">
        <v>1498</v>
      </c>
      <c r="BN374" t="s">
        <v>1498</v>
      </c>
      <c r="BO374" s="1" t="s">
        <v>1498</v>
      </c>
      <c r="BP374" t="s">
        <v>1498</v>
      </c>
      <c r="BQ374" s="2" t="s">
        <v>1498</v>
      </c>
      <c r="BR374" t="s">
        <v>1498</v>
      </c>
      <c r="BS374" t="s">
        <v>1498</v>
      </c>
      <c r="BT374" t="s">
        <v>1498</v>
      </c>
      <c r="BU374" s="1" t="s">
        <v>1498</v>
      </c>
      <c r="BV374" t="s">
        <v>1498</v>
      </c>
      <c r="BW374" s="2" t="s">
        <v>1498</v>
      </c>
      <c r="BX374" s="1" t="s">
        <v>1498</v>
      </c>
      <c r="BY374" t="s">
        <v>1498</v>
      </c>
      <c r="BZ374" s="2" t="s">
        <v>1498</v>
      </c>
      <c r="CA374" t="s">
        <v>1498</v>
      </c>
      <c r="CB374" t="s">
        <v>1498</v>
      </c>
      <c r="CC374" t="s">
        <v>1498</v>
      </c>
    </row>
    <row r="375" spans="2:81" x14ac:dyDescent="0.2">
      <c r="B375" t="s">
        <v>380</v>
      </c>
      <c r="C375" t="s">
        <v>380</v>
      </c>
      <c r="D375" t="e">
        <f>VLOOKUP(B375,#REF!,2,0)</f>
        <v>#REF!</v>
      </c>
      <c r="E375" t="s">
        <v>825</v>
      </c>
      <c r="F375">
        <v>0</v>
      </c>
      <c r="G375" t="s">
        <v>1502</v>
      </c>
      <c r="H375">
        <v>17.315999999999999</v>
      </c>
      <c r="I375" s="20">
        <v>430</v>
      </c>
      <c r="J375" s="9">
        <v>0</v>
      </c>
      <c r="K375" s="3">
        <v>1</v>
      </c>
      <c r="L375" s="3">
        <v>1</v>
      </c>
      <c r="M375" s="4">
        <v>0</v>
      </c>
      <c r="N375" s="5">
        <v>1</v>
      </c>
      <c r="O375" s="6">
        <v>1</v>
      </c>
      <c r="P375" s="7">
        <v>2</v>
      </c>
      <c r="Q375" s="7">
        <v>2</v>
      </c>
      <c r="R375" s="8">
        <v>2</v>
      </c>
      <c r="S375" s="11">
        <v>0</v>
      </c>
      <c r="T375" s="12">
        <v>0</v>
      </c>
      <c r="U375" s="13">
        <v>0</v>
      </c>
      <c r="V375" s="15">
        <v>0</v>
      </c>
      <c r="W375" s="14">
        <v>0</v>
      </c>
      <c r="X375" s="16">
        <v>0</v>
      </c>
      <c r="Y375" s="17">
        <v>0</v>
      </c>
      <c r="Z375" s="18">
        <v>0</v>
      </c>
      <c r="AA375" s="19">
        <v>0</v>
      </c>
      <c r="AB375" s="21">
        <v>0</v>
      </c>
      <c r="AC375" s="21">
        <v>0</v>
      </c>
      <c r="AD375" s="21">
        <v>1</v>
      </c>
      <c r="AE375" s="26">
        <v>0</v>
      </c>
      <c r="AF375" s="22">
        <v>1</v>
      </c>
      <c r="AG375" s="23">
        <v>1</v>
      </c>
      <c r="AH375" s="24">
        <v>0</v>
      </c>
      <c r="AI375" s="24">
        <v>0</v>
      </c>
      <c r="AJ375" s="24">
        <v>0</v>
      </c>
      <c r="AK375" s="27">
        <v>0</v>
      </c>
      <c r="AL375" s="27">
        <v>0</v>
      </c>
      <c r="AM375" s="27">
        <v>0</v>
      </c>
      <c r="AN375" s="29">
        <v>1</v>
      </c>
      <c r="AO375" s="28">
        <v>0</v>
      </c>
      <c r="AP375" s="30">
        <v>0</v>
      </c>
      <c r="AQ375" s="31">
        <v>1</v>
      </c>
      <c r="AR375" s="31">
        <v>1</v>
      </c>
      <c r="AS375" s="32">
        <v>1</v>
      </c>
      <c r="AT375" t="s">
        <v>1497</v>
      </c>
      <c r="AU375" t="s">
        <v>1497</v>
      </c>
      <c r="AV375" t="s">
        <v>1497</v>
      </c>
      <c r="AW375" s="1" t="s">
        <v>1497</v>
      </c>
      <c r="AX375" t="s">
        <v>1497</v>
      </c>
      <c r="AY375" s="2" t="s">
        <v>1497</v>
      </c>
      <c r="AZ375" t="s">
        <v>1498</v>
      </c>
      <c r="BA375" t="s">
        <v>1498</v>
      </c>
      <c r="BB375" t="s">
        <v>1498</v>
      </c>
      <c r="BC375" s="1" t="s">
        <v>1497</v>
      </c>
      <c r="BD375" t="s">
        <v>1497</v>
      </c>
      <c r="BE375" s="2" t="s">
        <v>1497</v>
      </c>
      <c r="BF375" t="s">
        <v>1497</v>
      </c>
      <c r="BG375" t="s">
        <v>1497</v>
      </c>
      <c r="BH375" t="s">
        <v>1497</v>
      </c>
      <c r="BI375" s="1" t="s">
        <v>1497</v>
      </c>
      <c r="BJ375" t="s">
        <v>1497</v>
      </c>
      <c r="BK375" s="2" t="s">
        <v>1497</v>
      </c>
      <c r="BL375" t="s">
        <v>1497</v>
      </c>
      <c r="BM375" t="s">
        <v>1497</v>
      </c>
      <c r="BN375" t="s">
        <v>1497</v>
      </c>
      <c r="BO375" s="1" t="s">
        <v>1497</v>
      </c>
      <c r="BP375" t="s">
        <v>1497</v>
      </c>
      <c r="BQ375" s="2" t="s">
        <v>1497</v>
      </c>
      <c r="BR375" t="s">
        <v>1497</v>
      </c>
      <c r="BS375" t="s">
        <v>1497</v>
      </c>
      <c r="BT375" t="s">
        <v>1497</v>
      </c>
      <c r="BU375" s="1" t="s">
        <v>1497</v>
      </c>
      <c r="BV375" t="s">
        <v>1497</v>
      </c>
      <c r="BW375" s="2" t="s">
        <v>1497</v>
      </c>
      <c r="BX375" s="1" t="s">
        <v>1497</v>
      </c>
      <c r="BY375" t="s">
        <v>1497</v>
      </c>
      <c r="BZ375" s="2" t="s">
        <v>1497</v>
      </c>
      <c r="CA375" t="s">
        <v>1497</v>
      </c>
      <c r="CB375" t="s">
        <v>1497</v>
      </c>
      <c r="CC375" t="s">
        <v>1497</v>
      </c>
    </row>
    <row r="376" spans="2:81" x14ac:dyDescent="0.2">
      <c r="B376" t="s">
        <v>381</v>
      </c>
      <c r="C376" t="s">
        <v>381</v>
      </c>
      <c r="D376" t="e">
        <f>VLOOKUP(B376,#REF!,2,0)</f>
        <v>#REF!</v>
      </c>
      <c r="E376" t="s">
        <v>824</v>
      </c>
      <c r="F376">
        <v>0</v>
      </c>
      <c r="G376" t="s">
        <v>1501</v>
      </c>
      <c r="H376">
        <v>33.104999999999997</v>
      </c>
      <c r="I376" s="20">
        <v>431</v>
      </c>
      <c r="J376" s="9">
        <v>3</v>
      </c>
      <c r="K376" s="3">
        <v>3</v>
      </c>
      <c r="L376" s="3">
        <v>3</v>
      </c>
      <c r="M376" s="4">
        <v>3</v>
      </c>
      <c r="N376" s="5">
        <v>3</v>
      </c>
      <c r="O376" s="6">
        <v>3</v>
      </c>
      <c r="P376" s="7">
        <v>3</v>
      </c>
      <c r="Q376" s="7">
        <v>3</v>
      </c>
      <c r="R376" s="8">
        <v>3</v>
      </c>
      <c r="S376" s="11">
        <v>0</v>
      </c>
      <c r="T376" s="12">
        <v>0</v>
      </c>
      <c r="U376" s="13">
        <v>0</v>
      </c>
      <c r="V376" s="15">
        <v>0</v>
      </c>
      <c r="W376" s="14">
        <v>0</v>
      </c>
      <c r="X376" s="16">
        <v>0</v>
      </c>
      <c r="Y376" s="17">
        <v>0</v>
      </c>
      <c r="Z376" s="18">
        <v>0</v>
      </c>
      <c r="AA376" s="19">
        <v>0</v>
      </c>
      <c r="AB376" s="21">
        <v>2</v>
      </c>
      <c r="AC376" s="21">
        <v>1</v>
      </c>
      <c r="AD376" s="21">
        <v>2</v>
      </c>
      <c r="AE376" s="26">
        <v>4</v>
      </c>
      <c r="AF376" s="22">
        <v>4</v>
      </c>
      <c r="AG376" s="23">
        <v>4</v>
      </c>
      <c r="AH376" s="24">
        <v>3</v>
      </c>
      <c r="AI376" s="24">
        <v>3</v>
      </c>
      <c r="AJ376" s="24">
        <v>4</v>
      </c>
      <c r="AK376" s="27">
        <v>3</v>
      </c>
      <c r="AL376" s="27">
        <v>3</v>
      </c>
      <c r="AM376" s="27">
        <v>3</v>
      </c>
      <c r="AN376" s="29">
        <v>3</v>
      </c>
      <c r="AO376" s="28">
        <v>3</v>
      </c>
      <c r="AP376" s="30">
        <v>2</v>
      </c>
      <c r="AQ376" s="31">
        <v>2</v>
      </c>
      <c r="AR376" s="31">
        <v>2</v>
      </c>
      <c r="AS376" s="32">
        <v>2</v>
      </c>
      <c r="AT376" t="s">
        <v>1498</v>
      </c>
      <c r="AU376" t="s">
        <v>1498</v>
      </c>
      <c r="AV376" t="s">
        <v>1498</v>
      </c>
      <c r="AW376" s="1" t="s">
        <v>1498</v>
      </c>
      <c r="AX376" t="s">
        <v>1498</v>
      </c>
      <c r="AY376" s="2" t="s">
        <v>1498</v>
      </c>
      <c r="AZ376" t="s">
        <v>1498</v>
      </c>
      <c r="BA376" t="s">
        <v>1498</v>
      </c>
      <c r="BB376" t="s">
        <v>1498</v>
      </c>
      <c r="BC376" s="1" t="s">
        <v>1497</v>
      </c>
      <c r="BD376" t="s">
        <v>1497</v>
      </c>
      <c r="BE376" s="2" t="s">
        <v>1497</v>
      </c>
      <c r="BF376" t="s">
        <v>1497</v>
      </c>
      <c r="BG376" t="s">
        <v>1497</v>
      </c>
      <c r="BH376" t="s">
        <v>1497</v>
      </c>
      <c r="BI376" s="1" t="s">
        <v>1497</v>
      </c>
      <c r="BJ376" t="s">
        <v>1497</v>
      </c>
      <c r="BK376" s="2" t="s">
        <v>1497</v>
      </c>
      <c r="BL376" t="s">
        <v>1498</v>
      </c>
      <c r="BM376" t="s">
        <v>1497</v>
      </c>
      <c r="BN376" t="s">
        <v>1498</v>
      </c>
      <c r="BO376" s="1" t="s">
        <v>1498</v>
      </c>
      <c r="BP376" t="s">
        <v>1498</v>
      </c>
      <c r="BQ376" s="2" t="s">
        <v>1498</v>
      </c>
      <c r="BR376" t="s">
        <v>1498</v>
      </c>
      <c r="BS376" t="s">
        <v>1498</v>
      </c>
      <c r="BT376" t="s">
        <v>1498</v>
      </c>
      <c r="BU376" s="1" t="s">
        <v>1498</v>
      </c>
      <c r="BV376" t="s">
        <v>1498</v>
      </c>
      <c r="BW376" s="2" t="s">
        <v>1498</v>
      </c>
      <c r="BX376" s="1" t="s">
        <v>1498</v>
      </c>
      <c r="BY376" t="s">
        <v>1498</v>
      </c>
      <c r="BZ376" s="2" t="s">
        <v>1498</v>
      </c>
      <c r="CA376" t="s">
        <v>1498</v>
      </c>
      <c r="CB376" t="s">
        <v>1498</v>
      </c>
      <c r="CC376" t="s">
        <v>1498</v>
      </c>
    </row>
    <row r="377" spans="2:81" x14ac:dyDescent="0.2">
      <c r="B377" t="s">
        <v>382</v>
      </c>
      <c r="C377" t="s">
        <v>382</v>
      </c>
      <c r="D377" t="e">
        <f>VLOOKUP(B377,#REF!,2,0)</f>
        <v>#REF!</v>
      </c>
      <c r="E377" t="s">
        <v>825</v>
      </c>
      <c r="F377">
        <v>1</v>
      </c>
      <c r="G377" t="s">
        <v>1500</v>
      </c>
      <c r="H377">
        <v>54.587000000000003</v>
      </c>
      <c r="I377" s="20">
        <v>432</v>
      </c>
      <c r="J377" s="9">
        <v>0</v>
      </c>
      <c r="K377" s="3">
        <v>0</v>
      </c>
      <c r="L377" s="3">
        <v>0</v>
      </c>
      <c r="M377" s="4">
        <v>2</v>
      </c>
      <c r="N377" s="5">
        <v>2</v>
      </c>
      <c r="O377" s="6">
        <v>2</v>
      </c>
      <c r="P377" s="7">
        <v>2</v>
      </c>
      <c r="Q377" s="7">
        <v>2</v>
      </c>
      <c r="R377" s="8">
        <v>2</v>
      </c>
      <c r="S377" s="11">
        <v>10</v>
      </c>
      <c r="T377" s="12">
        <v>6</v>
      </c>
      <c r="U377" s="13">
        <v>5</v>
      </c>
      <c r="V377" s="15">
        <v>6</v>
      </c>
      <c r="W377" s="14">
        <v>5</v>
      </c>
      <c r="X377" s="16">
        <v>4</v>
      </c>
      <c r="Y377" s="17">
        <v>2</v>
      </c>
      <c r="Z377" s="18">
        <v>2</v>
      </c>
      <c r="AA377" s="19">
        <v>1</v>
      </c>
      <c r="AB377" s="21">
        <v>0</v>
      </c>
      <c r="AC377" s="21">
        <v>0</v>
      </c>
      <c r="AD377" s="21">
        <v>0</v>
      </c>
      <c r="AE377" s="26">
        <v>0</v>
      </c>
      <c r="AF377" s="22">
        <v>0</v>
      </c>
      <c r="AG377" s="23">
        <v>0</v>
      </c>
      <c r="AH377" s="24">
        <v>0</v>
      </c>
      <c r="AI377" s="24">
        <v>0</v>
      </c>
      <c r="AJ377" s="24">
        <v>0</v>
      </c>
      <c r="AK377" s="27">
        <v>0</v>
      </c>
      <c r="AL377" s="27">
        <v>0</v>
      </c>
      <c r="AM377" s="27">
        <v>1</v>
      </c>
      <c r="AN377" s="29">
        <v>1</v>
      </c>
      <c r="AO377" s="28">
        <v>1</v>
      </c>
      <c r="AP377" s="30">
        <v>0</v>
      </c>
      <c r="AQ377" s="31">
        <v>2</v>
      </c>
      <c r="AR377" s="31">
        <v>1</v>
      </c>
      <c r="AS377" s="32">
        <v>1</v>
      </c>
      <c r="AT377" t="s">
        <v>1497</v>
      </c>
      <c r="AU377" t="s">
        <v>1497</v>
      </c>
      <c r="AV377" t="s">
        <v>1497</v>
      </c>
      <c r="AW377" s="1" t="s">
        <v>1498</v>
      </c>
      <c r="AX377" t="s">
        <v>1498</v>
      </c>
      <c r="AY377" s="2" t="s">
        <v>1498</v>
      </c>
      <c r="AZ377" t="s">
        <v>1498</v>
      </c>
      <c r="BA377" t="s">
        <v>1498</v>
      </c>
      <c r="BB377" t="s">
        <v>1498</v>
      </c>
      <c r="BC377" s="1" t="s">
        <v>1498</v>
      </c>
      <c r="BD377" t="s">
        <v>1498</v>
      </c>
      <c r="BE377" s="2" t="s">
        <v>1498</v>
      </c>
      <c r="BF377" t="s">
        <v>1498</v>
      </c>
      <c r="BG377" t="s">
        <v>1498</v>
      </c>
      <c r="BH377" t="s">
        <v>1498</v>
      </c>
      <c r="BI377" s="1" t="s">
        <v>1498</v>
      </c>
      <c r="BJ377" t="s">
        <v>1498</v>
      </c>
      <c r="BK377" s="2" t="s">
        <v>1497</v>
      </c>
      <c r="BL377" t="s">
        <v>1497</v>
      </c>
      <c r="BM377" t="s">
        <v>1497</v>
      </c>
      <c r="BN377" t="s">
        <v>1497</v>
      </c>
      <c r="BO377" s="1" t="s">
        <v>1497</v>
      </c>
      <c r="BP377" t="s">
        <v>1497</v>
      </c>
      <c r="BQ377" s="2" t="s">
        <v>1497</v>
      </c>
      <c r="BR377" t="s">
        <v>1497</v>
      </c>
      <c r="BS377" t="s">
        <v>1497</v>
      </c>
      <c r="BT377" t="s">
        <v>1497</v>
      </c>
      <c r="BU377" s="1" t="s">
        <v>1497</v>
      </c>
      <c r="BV377" t="s">
        <v>1497</v>
      </c>
      <c r="BW377" s="2" t="s">
        <v>1497</v>
      </c>
      <c r="BX377" s="1" t="s">
        <v>1497</v>
      </c>
      <c r="BY377" t="s">
        <v>1497</v>
      </c>
      <c r="BZ377" s="2" t="s">
        <v>1497</v>
      </c>
      <c r="CA377" t="s">
        <v>1498</v>
      </c>
      <c r="CB377" t="s">
        <v>1497</v>
      </c>
      <c r="CC377" t="s">
        <v>1497</v>
      </c>
    </row>
    <row r="378" spans="2:81" x14ac:dyDescent="0.2">
      <c r="B378" t="s">
        <v>383</v>
      </c>
      <c r="C378" t="s">
        <v>383</v>
      </c>
      <c r="D378" t="e">
        <f>VLOOKUP(B378,#REF!,2,0)</f>
        <v>#REF!</v>
      </c>
      <c r="E378" t="s">
        <v>825</v>
      </c>
      <c r="F378">
        <v>0</v>
      </c>
      <c r="G378" t="s">
        <v>1501</v>
      </c>
      <c r="H378">
        <v>28.158000000000001</v>
      </c>
      <c r="I378" s="20">
        <v>433</v>
      </c>
      <c r="J378" s="9">
        <v>5</v>
      </c>
      <c r="K378" s="3">
        <v>6</v>
      </c>
      <c r="L378" s="3">
        <v>5</v>
      </c>
      <c r="M378" s="4">
        <v>6</v>
      </c>
      <c r="N378" s="5">
        <v>6</v>
      </c>
      <c r="O378" s="6">
        <v>6</v>
      </c>
      <c r="P378" s="7">
        <v>7</v>
      </c>
      <c r="Q378" s="7">
        <v>7</v>
      </c>
      <c r="R378" s="8">
        <v>7</v>
      </c>
      <c r="S378" s="11">
        <v>1</v>
      </c>
      <c r="T378" s="12">
        <v>1</v>
      </c>
      <c r="U378" s="13">
        <v>0</v>
      </c>
      <c r="V378" s="15">
        <v>0</v>
      </c>
      <c r="W378" s="14">
        <v>0</v>
      </c>
      <c r="X378" s="16">
        <v>0</v>
      </c>
      <c r="Y378" s="17">
        <v>0</v>
      </c>
      <c r="Z378" s="18">
        <v>0</v>
      </c>
      <c r="AA378" s="19">
        <v>0</v>
      </c>
      <c r="AB378" s="21">
        <v>5</v>
      </c>
      <c r="AC378" s="21">
        <v>4</v>
      </c>
      <c r="AD378" s="21">
        <v>4</v>
      </c>
      <c r="AE378" s="26">
        <v>6</v>
      </c>
      <c r="AF378" s="22">
        <v>6</v>
      </c>
      <c r="AG378" s="23">
        <v>6</v>
      </c>
      <c r="AH378" s="24">
        <v>6</v>
      </c>
      <c r="AI378" s="24">
        <v>6</v>
      </c>
      <c r="AJ378" s="24">
        <v>6</v>
      </c>
      <c r="AK378" s="27">
        <v>6</v>
      </c>
      <c r="AL378" s="27">
        <v>6</v>
      </c>
      <c r="AM378" s="27">
        <v>4</v>
      </c>
      <c r="AN378" s="29">
        <v>5</v>
      </c>
      <c r="AO378" s="28">
        <v>6</v>
      </c>
      <c r="AP378" s="30">
        <v>6</v>
      </c>
      <c r="AQ378" s="31">
        <v>6</v>
      </c>
      <c r="AR378" s="31">
        <v>6</v>
      </c>
      <c r="AS378" s="32">
        <v>6</v>
      </c>
      <c r="AT378" t="s">
        <v>1498</v>
      </c>
      <c r="AU378" t="s">
        <v>1498</v>
      </c>
      <c r="AV378" t="s">
        <v>1498</v>
      </c>
      <c r="AW378" s="1" t="s">
        <v>1498</v>
      </c>
      <c r="AX378" t="s">
        <v>1498</v>
      </c>
      <c r="AY378" s="2" t="s">
        <v>1498</v>
      </c>
      <c r="AZ378" t="s">
        <v>1498</v>
      </c>
      <c r="BA378" t="s">
        <v>1498</v>
      </c>
      <c r="BB378" t="s">
        <v>1498</v>
      </c>
      <c r="BC378" s="1" t="s">
        <v>1497</v>
      </c>
      <c r="BD378" t="s">
        <v>1497</v>
      </c>
      <c r="BE378" s="2" t="s">
        <v>1497</v>
      </c>
      <c r="BF378" t="s">
        <v>1497</v>
      </c>
      <c r="BG378" t="s">
        <v>1497</v>
      </c>
      <c r="BH378" t="s">
        <v>1497</v>
      </c>
      <c r="BI378" s="1" t="s">
        <v>1497</v>
      </c>
      <c r="BJ378" t="s">
        <v>1497</v>
      </c>
      <c r="BK378" s="2" t="s">
        <v>1497</v>
      </c>
      <c r="BL378" t="s">
        <v>1498</v>
      </c>
      <c r="BM378" t="s">
        <v>1498</v>
      </c>
      <c r="BN378" t="s">
        <v>1498</v>
      </c>
      <c r="BO378" s="1" t="s">
        <v>1498</v>
      </c>
      <c r="BP378" t="s">
        <v>1498</v>
      </c>
      <c r="BQ378" s="2" t="s">
        <v>1498</v>
      </c>
      <c r="BR378" t="s">
        <v>1498</v>
      </c>
      <c r="BS378" t="s">
        <v>1498</v>
      </c>
      <c r="BT378" t="s">
        <v>1498</v>
      </c>
      <c r="BU378" s="1" t="s">
        <v>1498</v>
      </c>
      <c r="BV378" t="s">
        <v>1498</v>
      </c>
      <c r="BW378" s="2" t="s">
        <v>1498</v>
      </c>
      <c r="BX378" s="1" t="s">
        <v>1498</v>
      </c>
      <c r="BY378" t="s">
        <v>1498</v>
      </c>
      <c r="BZ378" s="2" t="s">
        <v>1498</v>
      </c>
      <c r="CA378" t="s">
        <v>1498</v>
      </c>
      <c r="CB378" t="s">
        <v>1498</v>
      </c>
      <c r="CC378" t="s">
        <v>1498</v>
      </c>
    </row>
    <row r="379" spans="2:81" x14ac:dyDescent="0.2">
      <c r="B379" t="s">
        <v>384</v>
      </c>
      <c r="C379" t="s">
        <v>384</v>
      </c>
      <c r="D379" t="e">
        <f>VLOOKUP(B379,#REF!,2,0)</f>
        <v>#REF!</v>
      </c>
      <c r="E379" t="s">
        <v>826</v>
      </c>
      <c r="F379">
        <v>0</v>
      </c>
      <c r="G379" t="s">
        <v>1502</v>
      </c>
      <c r="H379">
        <v>53.231999999999999</v>
      </c>
      <c r="I379" s="20">
        <v>434</v>
      </c>
      <c r="J379" s="9">
        <v>9</v>
      </c>
      <c r="K379" s="3">
        <v>10</v>
      </c>
      <c r="L379" s="3">
        <v>7</v>
      </c>
      <c r="M379" s="4">
        <v>10</v>
      </c>
      <c r="N379" s="5">
        <v>9</v>
      </c>
      <c r="O379" s="6">
        <v>8</v>
      </c>
      <c r="P379" s="7">
        <v>9</v>
      </c>
      <c r="Q379" s="7">
        <v>8</v>
      </c>
      <c r="R379" s="8">
        <v>9</v>
      </c>
      <c r="S379" s="11">
        <v>0</v>
      </c>
      <c r="T379" s="12">
        <v>0</v>
      </c>
      <c r="U379" s="13">
        <v>0</v>
      </c>
      <c r="V379" s="15">
        <v>0</v>
      </c>
      <c r="W379" s="14">
        <v>0</v>
      </c>
      <c r="X379" s="16">
        <v>0</v>
      </c>
      <c r="Y379" s="17">
        <v>0</v>
      </c>
      <c r="Z379" s="18">
        <v>5</v>
      </c>
      <c r="AA379" s="19">
        <v>1</v>
      </c>
      <c r="AB379" s="21">
        <v>3</v>
      </c>
      <c r="AC379" s="21">
        <v>3</v>
      </c>
      <c r="AD379" s="21">
        <v>4</v>
      </c>
      <c r="AE379" s="26">
        <v>7</v>
      </c>
      <c r="AF379" s="22">
        <v>7</v>
      </c>
      <c r="AG379" s="23">
        <v>7</v>
      </c>
      <c r="AH379" s="24">
        <v>5</v>
      </c>
      <c r="AI379" s="24">
        <v>7</v>
      </c>
      <c r="AJ379" s="24">
        <v>6</v>
      </c>
      <c r="AK379" s="27">
        <v>5</v>
      </c>
      <c r="AL379" s="27">
        <v>5</v>
      </c>
      <c r="AM379" s="27">
        <v>4</v>
      </c>
      <c r="AN379" s="29">
        <v>5</v>
      </c>
      <c r="AO379" s="28">
        <v>5</v>
      </c>
      <c r="AP379" s="30">
        <v>6</v>
      </c>
      <c r="AQ379" s="31">
        <v>6</v>
      </c>
      <c r="AR379" s="31">
        <v>6</v>
      </c>
      <c r="AS379" s="32">
        <v>6</v>
      </c>
      <c r="AT379" t="s">
        <v>1498</v>
      </c>
      <c r="AU379" t="s">
        <v>1498</v>
      </c>
      <c r="AV379" t="s">
        <v>1498</v>
      </c>
      <c r="AW379" s="1" t="s">
        <v>1498</v>
      </c>
      <c r="AX379" t="s">
        <v>1498</v>
      </c>
      <c r="AY379" s="2" t="s">
        <v>1498</v>
      </c>
      <c r="AZ379" t="s">
        <v>1498</v>
      </c>
      <c r="BA379" t="s">
        <v>1498</v>
      </c>
      <c r="BB379" t="s">
        <v>1498</v>
      </c>
      <c r="BC379" s="1" t="s">
        <v>1497</v>
      </c>
      <c r="BD379" t="s">
        <v>1497</v>
      </c>
      <c r="BE379" s="2" t="s">
        <v>1497</v>
      </c>
      <c r="BF379" t="s">
        <v>1497</v>
      </c>
      <c r="BG379" t="s">
        <v>1497</v>
      </c>
      <c r="BH379" t="s">
        <v>1497</v>
      </c>
      <c r="BI379" s="1" t="s">
        <v>1497</v>
      </c>
      <c r="BJ379" t="s">
        <v>1498</v>
      </c>
      <c r="BK379" s="2" t="s">
        <v>1497</v>
      </c>
      <c r="BL379" t="s">
        <v>1498</v>
      </c>
      <c r="BM379" t="s">
        <v>1498</v>
      </c>
      <c r="BN379" t="s">
        <v>1498</v>
      </c>
      <c r="BO379" s="1" t="s">
        <v>1498</v>
      </c>
      <c r="BP379" t="s">
        <v>1498</v>
      </c>
      <c r="BQ379" s="2" t="s">
        <v>1498</v>
      </c>
      <c r="BR379" t="s">
        <v>1498</v>
      </c>
      <c r="BS379" t="s">
        <v>1498</v>
      </c>
      <c r="BT379" t="s">
        <v>1498</v>
      </c>
      <c r="BU379" s="1" t="s">
        <v>1498</v>
      </c>
      <c r="BV379" t="s">
        <v>1498</v>
      </c>
      <c r="BW379" s="2" t="s">
        <v>1498</v>
      </c>
      <c r="BX379" s="1" t="s">
        <v>1498</v>
      </c>
      <c r="BY379" t="s">
        <v>1498</v>
      </c>
      <c r="BZ379" s="2" t="s">
        <v>1498</v>
      </c>
      <c r="CA379" t="s">
        <v>1498</v>
      </c>
      <c r="CB379" t="s">
        <v>1498</v>
      </c>
      <c r="CC379" t="s">
        <v>1498</v>
      </c>
    </row>
    <row r="380" spans="2:81" x14ac:dyDescent="0.2">
      <c r="B380" t="s">
        <v>385</v>
      </c>
      <c r="C380" t="s">
        <v>385</v>
      </c>
      <c r="D380" t="e">
        <f>VLOOKUP(B380,#REF!,2,0)</f>
        <v>#REF!</v>
      </c>
      <c r="E380" t="s">
        <v>826</v>
      </c>
      <c r="F380">
        <v>0</v>
      </c>
      <c r="G380" t="s">
        <v>1502</v>
      </c>
      <c r="H380">
        <v>50.088999999999999</v>
      </c>
      <c r="I380" s="20">
        <v>435</v>
      </c>
      <c r="J380" s="9">
        <v>7</v>
      </c>
      <c r="K380" s="3">
        <v>5</v>
      </c>
      <c r="L380" s="3">
        <v>7</v>
      </c>
      <c r="M380" s="4">
        <v>7</v>
      </c>
      <c r="N380" s="5">
        <v>7</v>
      </c>
      <c r="O380" s="6">
        <v>6</v>
      </c>
      <c r="P380" s="7">
        <v>7</v>
      </c>
      <c r="Q380" s="7">
        <v>7</v>
      </c>
      <c r="R380" s="8">
        <v>7</v>
      </c>
      <c r="S380" s="11">
        <v>0</v>
      </c>
      <c r="T380" s="12">
        <v>0</v>
      </c>
      <c r="U380" s="13">
        <v>0</v>
      </c>
      <c r="V380" s="15">
        <v>0</v>
      </c>
      <c r="W380" s="14">
        <v>0</v>
      </c>
      <c r="X380" s="16">
        <v>0</v>
      </c>
      <c r="Y380" s="17">
        <v>2</v>
      </c>
      <c r="Z380" s="18">
        <v>2</v>
      </c>
      <c r="AA380" s="19">
        <v>2</v>
      </c>
      <c r="AB380" s="21">
        <v>1</v>
      </c>
      <c r="AC380" s="21">
        <v>1</v>
      </c>
      <c r="AD380" s="21">
        <v>1</v>
      </c>
      <c r="AE380" s="26">
        <v>2</v>
      </c>
      <c r="AF380" s="22">
        <v>4</v>
      </c>
      <c r="AG380" s="23">
        <v>4</v>
      </c>
      <c r="AH380" s="24">
        <v>5</v>
      </c>
      <c r="AI380" s="24">
        <v>6</v>
      </c>
      <c r="AJ380" s="24">
        <v>6</v>
      </c>
      <c r="AK380" s="27">
        <v>5</v>
      </c>
      <c r="AL380" s="27">
        <v>5</v>
      </c>
      <c r="AM380" s="27">
        <v>4</v>
      </c>
      <c r="AN380" s="29">
        <v>3</v>
      </c>
      <c r="AO380" s="28">
        <v>3</v>
      </c>
      <c r="AP380" s="30">
        <v>3</v>
      </c>
      <c r="AQ380" s="31">
        <v>3</v>
      </c>
      <c r="AR380" s="31">
        <v>3</v>
      </c>
      <c r="AS380" s="32">
        <v>4</v>
      </c>
      <c r="AT380" t="s">
        <v>1498</v>
      </c>
      <c r="AU380" t="s">
        <v>1498</v>
      </c>
      <c r="AV380" t="s">
        <v>1498</v>
      </c>
      <c r="AW380" s="1" t="s">
        <v>1498</v>
      </c>
      <c r="AX380" t="s">
        <v>1498</v>
      </c>
      <c r="AY380" s="2" t="s">
        <v>1498</v>
      </c>
      <c r="AZ380" t="s">
        <v>1498</v>
      </c>
      <c r="BA380" t="s">
        <v>1498</v>
      </c>
      <c r="BB380" t="s">
        <v>1498</v>
      </c>
      <c r="BC380" s="1" t="s">
        <v>1497</v>
      </c>
      <c r="BD380" t="s">
        <v>1497</v>
      </c>
      <c r="BE380" s="2" t="s">
        <v>1497</v>
      </c>
      <c r="BF380" t="s">
        <v>1497</v>
      </c>
      <c r="BG380" t="s">
        <v>1497</v>
      </c>
      <c r="BH380" t="s">
        <v>1497</v>
      </c>
      <c r="BI380" s="1" t="s">
        <v>1498</v>
      </c>
      <c r="BJ380" t="s">
        <v>1498</v>
      </c>
      <c r="BK380" s="2" t="s">
        <v>1498</v>
      </c>
      <c r="BL380" t="s">
        <v>1497</v>
      </c>
      <c r="BM380" t="s">
        <v>1497</v>
      </c>
      <c r="BN380" t="s">
        <v>1497</v>
      </c>
      <c r="BO380" s="1" t="s">
        <v>1498</v>
      </c>
      <c r="BP380" t="s">
        <v>1498</v>
      </c>
      <c r="BQ380" s="2" t="s">
        <v>1498</v>
      </c>
      <c r="BR380" t="s">
        <v>1498</v>
      </c>
      <c r="BS380" t="s">
        <v>1498</v>
      </c>
      <c r="BT380" t="s">
        <v>1498</v>
      </c>
      <c r="BU380" s="1" t="s">
        <v>1498</v>
      </c>
      <c r="BV380" t="s">
        <v>1498</v>
      </c>
      <c r="BW380" s="2" t="s">
        <v>1498</v>
      </c>
      <c r="BX380" s="1" t="s">
        <v>1498</v>
      </c>
      <c r="BY380" t="s">
        <v>1498</v>
      </c>
      <c r="BZ380" s="2" t="s">
        <v>1498</v>
      </c>
      <c r="CA380" t="s">
        <v>1498</v>
      </c>
      <c r="CB380" t="s">
        <v>1498</v>
      </c>
      <c r="CC380" t="s">
        <v>1498</v>
      </c>
    </row>
    <row r="381" spans="2:81" x14ac:dyDescent="0.2">
      <c r="B381" t="s">
        <v>386</v>
      </c>
      <c r="C381" t="s">
        <v>386</v>
      </c>
      <c r="D381" t="e">
        <f>VLOOKUP(B381,#REF!,2,0)</f>
        <v>#REF!</v>
      </c>
      <c r="E381" t="s">
        <v>826</v>
      </c>
      <c r="F381">
        <v>0</v>
      </c>
      <c r="G381" t="s">
        <v>1502</v>
      </c>
      <c r="H381">
        <v>40.305</v>
      </c>
      <c r="I381" s="20">
        <v>437</v>
      </c>
      <c r="J381" s="9">
        <v>9</v>
      </c>
      <c r="K381" s="3">
        <v>11</v>
      </c>
      <c r="L381" s="3">
        <v>9</v>
      </c>
      <c r="M381" s="4">
        <v>10</v>
      </c>
      <c r="N381" s="5">
        <v>10</v>
      </c>
      <c r="O381" s="6">
        <v>11</v>
      </c>
      <c r="P381" s="7">
        <v>9</v>
      </c>
      <c r="Q381" s="7">
        <v>9</v>
      </c>
      <c r="R381" s="8">
        <v>14</v>
      </c>
      <c r="S381" s="11">
        <v>5</v>
      </c>
      <c r="T381" s="12">
        <v>4</v>
      </c>
      <c r="U381" s="13">
        <v>4</v>
      </c>
      <c r="V381" s="15">
        <v>6</v>
      </c>
      <c r="W381" s="14">
        <v>5</v>
      </c>
      <c r="X381" s="16">
        <v>5</v>
      </c>
      <c r="Y381" s="17">
        <v>5</v>
      </c>
      <c r="Z381" s="18">
        <v>8</v>
      </c>
      <c r="AA381" s="19">
        <v>6</v>
      </c>
      <c r="AB381" s="21">
        <v>7</v>
      </c>
      <c r="AC381" s="21">
        <v>5</v>
      </c>
      <c r="AD381" s="21">
        <v>7</v>
      </c>
      <c r="AE381" s="26">
        <v>10</v>
      </c>
      <c r="AF381" s="22">
        <v>11</v>
      </c>
      <c r="AG381" s="23">
        <v>10</v>
      </c>
      <c r="AH381" s="24">
        <v>12</v>
      </c>
      <c r="AI381" s="24">
        <v>13</v>
      </c>
      <c r="AJ381" s="24">
        <v>13</v>
      </c>
      <c r="AK381" s="27">
        <v>12</v>
      </c>
      <c r="AL381" s="27">
        <v>13</v>
      </c>
      <c r="AM381" s="27">
        <v>11</v>
      </c>
      <c r="AN381" s="29">
        <v>9</v>
      </c>
      <c r="AO381" s="28">
        <v>8</v>
      </c>
      <c r="AP381" s="30">
        <v>7</v>
      </c>
      <c r="AQ381" s="31">
        <v>7</v>
      </c>
      <c r="AR381" s="31">
        <v>8</v>
      </c>
      <c r="AS381" s="32">
        <v>10</v>
      </c>
      <c r="AT381" t="s">
        <v>1498</v>
      </c>
      <c r="AU381" t="s">
        <v>1498</v>
      </c>
      <c r="AV381" t="s">
        <v>1498</v>
      </c>
      <c r="AW381" s="1" t="s">
        <v>1498</v>
      </c>
      <c r="AX381" t="s">
        <v>1498</v>
      </c>
      <c r="AY381" s="2" t="s">
        <v>1498</v>
      </c>
      <c r="AZ381" t="s">
        <v>1498</v>
      </c>
      <c r="BA381" t="s">
        <v>1498</v>
      </c>
      <c r="BB381" t="s">
        <v>1498</v>
      </c>
      <c r="BC381" s="1" t="s">
        <v>1498</v>
      </c>
      <c r="BD381" t="s">
        <v>1498</v>
      </c>
      <c r="BE381" s="2" t="s">
        <v>1498</v>
      </c>
      <c r="BF381" t="s">
        <v>1498</v>
      </c>
      <c r="BG381" t="s">
        <v>1498</v>
      </c>
      <c r="BH381" t="s">
        <v>1498</v>
      </c>
      <c r="BI381" s="1" t="s">
        <v>1498</v>
      </c>
      <c r="BJ381" t="s">
        <v>1498</v>
      </c>
      <c r="BK381" s="2" t="s">
        <v>1498</v>
      </c>
      <c r="BL381" t="s">
        <v>1498</v>
      </c>
      <c r="BM381" t="s">
        <v>1498</v>
      </c>
      <c r="BN381" t="s">
        <v>1498</v>
      </c>
      <c r="BO381" s="1" t="s">
        <v>1498</v>
      </c>
      <c r="BP381" t="s">
        <v>1498</v>
      </c>
      <c r="BQ381" s="2" t="s">
        <v>1498</v>
      </c>
      <c r="BR381" t="s">
        <v>1498</v>
      </c>
      <c r="BS381" t="s">
        <v>1498</v>
      </c>
      <c r="BT381" t="s">
        <v>1498</v>
      </c>
      <c r="BU381" s="1" t="s">
        <v>1498</v>
      </c>
      <c r="BV381" t="s">
        <v>1498</v>
      </c>
      <c r="BW381" s="2" t="s">
        <v>1498</v>
      </c>
      <c r="BX381" s="1" t="s">
        <v>1498</v>
      </c>
      <c r="BY381" t="s">
        <v>1498</v>
      </c>
      <c r="BZ381" s="2" t="s">
        <v>1498</v>
      </c>
      <c r="CA381" t="s">
        <v>1498</v>
      </c>
      <c r="CB381" t="s">
        <v>1498</v>
      </c>
      <c r="CC381" t="s">
        <v>1498</v>
      </c>
    </row>
    <row r="382" spans="2:81" x14ac:dyDescent="0.2">
      <c r="B382" t="s">
        <v>387</v>
      </c>
      <c r="C382" t="s">
        <v>387</v>
      </c>
      <c r="D382" t="e">
        <f>VLOOKUP(B382,#REF!,2,0)</f>
        <v>#REF!</v>
      </c>
      <c r="E382" t="s">
        <v>827</v>
      </c>
      <c r="F382">
        <v>3</v>
      </c>
      <c r="G382" t="s">
        <v>1502</v>
      </c>
      <c r="H382">
        <v>36.159999999999997</v>
      </c>
      <c r="I382" s="20">
        <v>438</v>
      </c>
      <c r="J382" s="9">
        <v>1</v>
      </c>
      <c r="K382" s="3">
        <v>2</v>
      </c>
      <c r="L382" s="3">
        <v>2</v>
      </c>
      <c r="M382" s="4">
        <v>1</v>
      </c>
      <c r="N382" s="5">
        <v>2</v>
      </c>
      <c r="O382" s="6">
        <v>2</v>
      </c>
      <c r="P382" s="7">
        <v>2</v>
      </c>
      <c r="Q382" s="7">
        <v>2</v>
      </c>
      <c r="R382" s="8">
        <v>2</v>
      </c>
      <c r="S382" s="11">
        <v>0</v>
      </c>
      <c r="T382" s="12">
        <v>0</v>
      </c>
      <c r="U382" s="13">
        <v>0</v>
      </c>
      <c r="V382" s="15">
        <v>0</v>
      </c>
      <c r="W382" s="14">
        <v>0</v>
      </c>
      <c r="X382" s="16">
        <v>0</v>
      </c>
      <c r="Y382" s="17">
        <v>1</v>
      </c>
      <c r="Z382" s="18">
        <v>0</v>
      </c>
      <c r="AA382" s="19">
        <v>0</v>
      </c>
      <c r="AB382" s="21">
        <v>2</v>
      </c>
      <c r="AC382" s="21">
        <v>2</v>
      </c>
      <c r="AD382" s="21">
        <v>2</v>
      </c>
      <c r="AE382" s="26">
        <v>2</v>
      </c>
      <c r="AF382" s="22">
        <v>2</v>
      </c>
      <c r="AG382" s="23">
        <v>2</v>
      </c>
      <c r="AH382" s="24">
        <v>2</v>
      </c>
      <c r="AI382" s="24">
        <v>2</v>
      </c>
      <c r="AJ382" s="24">
        <v>2</v>
      </c>
      <c r="AK382" s="27">
        <v>2</v>
      </c>
      <c r="AL382" s="27">
        <v>2</v>
      </c>
      <c r="AM382" s="27">
        <v>1</v>
      </c>
      <c r="AN382" s="29">
        <v>1</v>
      </c>
      <c r="AO382" s="28">
        <v>2</v>
      </c>
      <c r="AP382" s="30">
        <v>2</v>
      </c>
      <c r="AQ382" s="31">
        <v>2</v>
      </c>
      <c r="AR382" s="31">
        <v>2</v>
      </c>
      <c r="AS382" s="32">
        <v>2</v>
      </c>
      <c r="AT382" t="s">
        <v>1497</v>
      </c>
      <c r="AU382" t="s">
        <v>1498</v>
      </c>
      <c r="AV382" t="s">
        <v>1498</v>
      </c>
      <c r="AW382" s="1" t="s">
        <v>1497</v>
      </c>
      <c r="AX382" t="s">
        <v>1498</v>
      </c>
      <c r="AY382" s="2" t="s">
        <v>1498</v>
      </c>
      <c r="AZ382" t="s">
        <v>1498</v>
      </c>
      <c r="BA382" t="s">
        <v>1498</v>
      </c>
      <c r="BB382" t="s">
        <v>1498</v>
      </c>
      <c r="BC382" s="1" t="s">
        <v>1497</v>
      </c>
      <c r="BD382" t="s">
        <v>1497</v>
      </c>
      <c r="BE382" s="2" t="s">
        <v>1497</v>
      </c>
      <c r="BF382" t="s">
        <v>1497</v>
      </c>
      <c r="BG382" t="s">
        <v>1497</v>
      </c>
      <c r="BH382" t="s">
        <v>1497</v>
      </c>
      <c r="BI382" s="1" t="s">
        <v>1497</v>
      </c>
      <c r="BJ382" t="s">
        <v>1497</v>
      </c>
      <c r="BK382" s="2" t="s">
        <v>1497</v>
      </c>
      <c r="BL382" t="s">
        <v>1498</v>
      </c>
      <c r="BM382" t="s">
        <v>1498</v>
      </c>
      <c r="BN382" t="s">
        <v>1498</v>
      </c>
      <c r="BO382" s="1" t="s">
        <v>1498</v>
      </c>
      <c r="BP382" t="s">
        <v>1498</v>
      </c>
      <c r="BQ382" s="2" t="s">
        <v>1498</v>
      </c>
      <c r="BR382" t="s">
        <v>1498</v>
      </c>
      <c r="BS382" t="s">
        <v>1498</v>
      </c>
      <c r="BT382" t="s">
        <v>1498</v>
      </c>
      <c r="BU382" s="1" t="s">
        <v>1498</v>
      </c>
      <c r="BV382" t="s">
        <v>1498</v>
      </c>
      <c r="BW382" s="2" t="s">
        <v>1497</v>
      </c>
      <c r="BX382" s="1" t="s">
        <v>1497</v>
      </c>
      <c r="BY382" t="s">
        <v>1498</v>
      </c>
      <c r="BZ382" s="2" t="s">
        <v>1498</v>
      </c>
      <c r="CA382" t="s">
        <v>1498</v>
      </c>
      <c r="CB382" t="s">
        <v>1498</v>
      </c>
      <c r="CC382" t="s">
        <v>1498</v>
      </c>
    </row>
    <row r="383" spans="2:81" x14ac:dyDescent="0.2">
      <c r="B383" t="s">
        <v>388</v>
      </c>
      <c r="C383" t="s">
        <v>388</v>
      </c>
      <c r="D383" t="e">
        <f>VLOOKUP(B383,#REF!,2,0)</f>
        <v>#REF!</v>
      </c>
      <c r="E383" t="s">
        <v>827</v>
      </c>
      <c r="F383">
        <v>2</v>
      </c>
      <c r="G383" t="s">
        <v>1502</v>
      </c>
      <c r="H383">
        <v>54.046999999999997</v>
      </c>
      <c r="I383" s="20">
        <v>439</v>
      </c>
      <c r="J383" s="9">
        <v>0</v>
      </c>
      <c r="K383" s="3">
        <v>1</v>
      </c>
      <c r="L383" s="3">
        <v>1</v>
      </c>
      <c r="M383" s="4">
        <v>0</v>
      </c>
      <c r="N383" s="5">
        <v>0</v>
      </c>
      <c r="O383" s="6">
        <v>0</v>
      </c>
      <c r="P383" s="7">
        <v>3</v>
      </c>
      <c r="Q383" s="7">
        <v>2</v>
      </c>
      <c r="R383" s="8">
        <v>2</v>
      </c>
      <c r="S383" s="11">
        <v>0</v>
      </c>
      <c r="T383" s="12">
        <v>0</v>
      </c>
      <c r="U383" s="13">
        <v>0</v>
      </c>
      <c r="V383" s="15">
        <v>0</v>
      </c>
      <c r="W383" s="14">
        <v>0</v>
      </c>
      <c r="X383" s="16">
        <v>0</v>
      </c>
      <c r="Y383" s="17">
        <v>0</v>
      </c>
      <c r="Z383" s="18">
        <v>0</v>
      </c>
      <c r="AA383" s="19">
        <v>0</v>
      </c>
      <c r="AB383" s="21">
        <v>0</v>
      </c>
      <c r="AC383" s="21">
        <v>0</v>
      </c>
      <c r="AD383" s="21">
        <v>0</v>
      </c>
      <c r="AE383" s="26">
        <v>0</v>
      </c>
      <c r="AF383" s="22">
        <v>0</v>
      </c>
      <c r="AG383" s="23">
        <v>0</v>
      </c>
      <c r="AH383" s="24">
        <v>0</v>
      </c>
      <c r="AI383" s="24">
        <v>0</v>
      </c>
      <c r="AJ383" s="24">
        <v>0</v>
      </c>
      <c r="AK383" s="27">
        <v>1</v>
      </c>
      <c r="AL383" s="27">
        <v>2</v>
      </c>
      <c r="AM383" s="27">
        <v>0</v>
      </c>
      <c r="AN383" s="29">
        <v>0</v>
      </c>
      <c r="AO383" s="28">
        <v>1</v>
      </c>
      <c r="AP383" s="30">
        <v>1</v>
      </c>
      <c r="AQ383" s="31">
        <v>1</v>
      </c>
      <c r="AR383" s="31">
        <v>1</v>
      </c>
      <c r="AS383" s="32">
        <v>2</v>
      </c>
      <c r="AT383" t="s">
        <v>1497</v>
      </c>
      <c r="AU383" t="s">
        <v>1497</v>
      </c>
      <c r="AV383" t="s">
        <v>1497</v>
      </c>
      <c r="AW383" s="1" t="s">
        <v>1497</v>
      </c>
      <c r="AX383" t="s">
        <v>1497</v>
      </c>
      <c r="AY383" s="2" t="s">
        <v>1497</v>
      </c>
      <c r="AZ383" t="s">
        <v>1498</v>
      </c>
      <c r="BA383" t="s">
        <v>1498</v>
      </c>
      <c r="BB383" t="s">
        <v>1498</v>
      </c>
      <c r="BC383" s="1" t="s">
        <v>1497</v>
      </c>
      <c r="BD383" t="s">
        <v>1497</v>
      </c>
      <c r="BE383" s="2" t="s">
        <v>1497</v>
      </c>
      <c r="BF383" t="s">
        <v>1497</v>
      </c>
      <c r="BG383" t="s">
        <v>1497</v>
      </c>
      <c r="BH383" t="s">
        <v>1497</v>
      </c>
      <c r="BI383" s="1" t="s">
        <v>1497</v>
      </c>
      <c r="BJ383" t="s">
        <v>1497</v>
      </c>
      <c r="BK383" s="2" t="s">
        <v>1497</v>
      </c>
      <c r="BL383" t="s">
        <v>1497</v>
      </c>
      <c r="BM383" t="s">
        <v>1497</v>
      </c>
      <c r="BN383" t="s">
        <v>1497</v>
      </c>
      <c r="BO383" s="1" t="s">
        <v>1497</v>
      </c>
      <c r="BP383" t="s">
        <v>1497</v>
      </c>
      <c r="BQ383" s="2" t="s">
        <v>1497</v>
      </c>
      <c r="BR383" t="s">
        <v>1497</v>
      </c>
      <c r="BS383" t="s">
        <v>1497</v>
      </c>
      <c r="BT383" t="s">
        <v>1497</v>
      </c>
      <c r="BU383" s="1" t="s">
        <v>1497</v>
      </c>
      <c r="BV383" t="s">
        <v>1498</v>
      </c>
      <c r="BW383" s="2" t="s">
        <v>1497</v>
      </c>
      <c r="BX383" s="1" t="s">
        <v>1497</v>
      </c>
      <c r="BY383" t="s">
        <v>1497</v>
      </c>
      <c r="BZ383" s="2" t="s">
        <v>1497</v>
      </c>
      <c r="CA383" t="s">
        <v>1497</v>
      </c>
      <c r="CB383" t="s">
        <v>1497</v>
      </c>
      <c r="CC383" t="s">
        <v>1498</v>
      </c>
    </row>
    <row r="384" spans="2:81" x14ac:dyDescent="0.2">
      <c r="B384" t="s">
        <v>389</v>
      </c>
      <c r="C384" t="s">
        <v>389</v>
      </c>
      <c r="D384" t="e">
        <f>VLOOKUP(B384,#REF!,2,0)</f>
        <v>#REF!</v>
      </c>
      <c r="E384" t="s">
        <v>826</v>
      </c>
      <c r="F384">
        <v>0</v>
      </c>
      <c r="G384" t="s">
        <v>1502</v>
      </c>
      <c r="H384">
        <v>26.561</v>
      </c>
      <c r="I384" s="20">
        <v>440</v>
      </c>
      <c r="J384" s="9">
        <v>2</v>
      </c>
      <c r="K384" s="3">
        <v>6</v>
      </c>
      <c r="L384" s="3">
        <v>1</v>
      </c>
      <c r="M384" s="4">
        <v>2</v>
      </c>
      <c r="N384" s="5">
        <v>0</v>
      </c>
      <c r="O384" s="6">
        <v>1</v>
      </c>
      <c r="P384" s="7">
        <v>2</v>
      </c>
      <c r="Q384" s="7">
        <v>1</v>
      </c>
      <c r="R384" s="8">
        <v>2</v>
      </c>
      <c r="S384" s="11">
        <v>0</v>
      </c>
      <c r="T384" s="12">
        <v>0</v>
      </c>
      <c r="U384" s="13">
        <v>0</v>
      </c>
      <c r="V384" s="15">
        <v>0</v>
      </c>
      <c r="W384" s="14">
        <v>0</v>
      </c>
      <c r="X384" s="16">
        <v>0</v>
      </c>
      <c r="Y384" s="17">
        <v>0</v>
      </c>
      <c r="Z384" s="18">
        <v>0</v>
      </c>
      <c r="AA384" s="19">
        <v>0</v>
      </c>
      <c r="AB384" s="21">
        <v>0</v>
      </c>
      <c r="AC384" s="21">
        <v>0</v>
      </c>
      <c r="AD384" s="21">
        <v>0</v>
      </c>
      <c r="AE384" s="26">
        <v>0</v>
      </c>
      <c r="AF384" s="22">
        <v>1</v>
      </c>
      <c r="AG384" s="23">
        <v>0</v>
      </c>
      <c r="AH384" s="24">
        <v>2</v>
      </c>
      <c r="AI384" s="24">
        <v>2</v>
      </c>
      <c r="AJ384" s="24">
        <v>0</v>
      </c>
      <c r="AK384" s="27">
        <v>0</v>
      </c>
      <c r="AL384" s="27">
        <v>0</v>
      </c>
      <c r="AM384" s="27">
        <v>0</v>
      </c>
      <c r="AN384" s="29">
        <v>0</v>
      </c>
      <c r="AO384" s="28">
        <v>1</v>
      </c>
      <c r="AP384" s="30">
        <v>1</v>
      </c>
      <c r="AQ384" s="31">
        <v>0</v>
      </c>
      <c r="AR384" s="31">
        <v>1</v>
      </c>
      <c r="AS384" s="32">
        <v>0</v>
      </c>
      <c r="AT384" t="s">
        <v>1498</v>
      </c>
      <c r="AU384" t="s">
        <v>1498</v>
      </c>
      <c r="AV384" t="s">
        <v>1497</v>
      </c>
      <c r="AW384" s="1" t="s">
        <v>1498</v>
      </c>
      <c r="AX384" t="s">
        <v>1497</v>
      </c>
      <c r="AY384" s="2" t="s">
        <v>1497</v>
      </c>
      <c r="AZ384" t="s">
        <v>1498</v>
      </c>
      <c r="BA384" t="s">
        <v>1497</v>
      </c>
      <c r="BB384" t="s">
        <v>1498</v>
      </c>
      <c r="BC384" s="1" t="s">
        <v>1497</v>
      </c>
      <c r="BD384" t="s">
        <v>1497</v>
      </c>
      <c r="BE384" s="2" t="s">
        <v>1497</v>
      </c>
      <c r="BF384" t="s">
        <v>1497</v>
      </c>
      <c r="BG384" t="s">
        <v>1497</v>
      </c>
      <c r="BH384" t="s">
        <v>1497</v>
      </c>
      <c r="BI384" s="1" t="s">
        <v>1497</v>
      </c>
      <c r="BJ384" t="s">
        <v>1497</v>
      </c>
      <c r="BK384" s="2" t="s">
        <v>1497</v>
      </c>
      <c r="BL384" t="s">
        <v>1497</v>
      </c>
      <c r="BM384" t="s">
        <v>1497</v>
      </c>
      <c r="BN384" t="s">
        <v>1497</v>
      </c>
      <c r="BO384" s="1" t="s">
        <v>1497</v>
      </c>
      <c r="BP384" t="s">
        <v>1497</v>
      </c>
      <c r="BQ384" s="2" t="s">
        <v>1497</v>
      </c>
      <c r="BR384" t="s">
        <v>1498</v>
      </c>
      <c r="BS384" t="s">
        <v>1498</v>
      </c>
      <c r="BT384" t="s">
        <v>1497</v>
      </c>
      <c r="BU384" s="1" t="s">
        <v>1497</v>
      </c>
      <c r="BV384" t="s">
        <v>1497</v>
      </c>
      <c r="BW384" s="2" t="s">
        <v>1497</v>
      </c>
      <c r="BX384" s="1" t="s">
        <v>1497</v>
      </c>
      <c r="BY384" t="s">
        <v>1497</v>
      </c>
      <c r="BZ384" s="2" t="s">
        <v>1497</v>
      </c>
      <c r="CA384" t="s">
        <v>1497</v>
      </c>
      <c r="CB384" t="s">
        <v>1497</v>
      </c>
      <c r="CC384" t="s">
        <v>1497</v>
      </c>
    </row>
    <row r="385" spans="2:81" x14ac:dyDescent="0.2">
      <c r="B385" t="s">
        <v>390</v>
      </c>
      <c r="C385" t="s">
        <v>390</v>
      </c>
      <c r="D385" t="e">
        <f>VLOOKUP(B385,#REF!,2,0)</f>
        <v>#REF!</v>
      </c>
      <c r="E385" t="s">
        <v>825</v>
      </c>
      <c r="F385">
        <v>0</v>
      </c>
      <c r="G385" t="s">
        <v>1501</v>
      </c>
      <c r="H385">
        <v>49.222000000000001</v>
      </c>
      <c r="I385" s="20">
        <v>441</v>
      </c>
      <c r="J385" s="9">
        <v>0</v>
      </c>
      <c r="K385" s="3">
        <v>0</v>
      </c>
      <c r="L385" s="3">
        <v>0</v>
      </c>
      <c r="M385" s="4">
        <v>0</v>
      </c>
      <c r="N385" s="5">
        <v>1</v>
      </c>
      <c r="O385" s="6">
        <v>0</v>
      </c>
      <c r="P385" s="7">
        <v>4</v>
      </c>
      <c r="Q385" s="7">
        <v>4</v>
      </c>
      <c r="R385" s="8">
        <v>3</v>
      </c>
      <c r="S385" s="11">
        <v>0</v>
      </c>
      <c r="T385" s="12">
        <v>0</v>
      </c>
      <c r="U385" s="13">
        <v>0</v>
      </c>
      <c r="V385" s="15">
        <v>0</v>
      </c>
      <c r="W385" s="14">
        <v>0</v>
      </c>
      <c r="X385" s="16">
        <v>0</v>
      </c>
      <c r="Y385" s="17">
        <v>0</v>
      </c>
      <c r="Z385" s="18">
        <v>0</v>
      </c>
      <c r="AA385" s="19">
        <v>0</v>
      </c>
      <c r="AB385" s="21">
        <v>0</v>
      </c>
      <c r="AC385" s="21">
        <v>0</v>
      </c>
      <c r="AD385" s="21">
        <v>0</v>
      </c>
      <c r="AE385" s="26">
        <v>0</v>
      </c>
      <c r="AF385" s="22">
        <v>0</v>
      </c>
      <c r="AG385" s="23">
        <v>0</v>
      </c>
      <c r="AH385" s="24">
        <v>0</v>
      </c>
      <c r="AI385" s="24">
        <v>0</v>
      </c>
      <c r="AJ385" s="24">
        <v>0</v>
      </c>
      <c r="AK385" s="27">
        <v>1</v>
      </c>
      <c r="AL385" s="27">
        <v>1</v>
      </c>
      <c r="AM385" s="27">
        <v>0</v>
      </c>
      <c r="AN385" s="29">
        <v>0</v>
      </c>
      <c r="AO385" s="28">
        <v>0</v>
      </c>
      <c r="AP385" s="30">
        <v>0</v>
      </c>
      <c r="AQ385" s="31">
        <v>0</v>
      </c>
      <c r="AR385" s="31">
        <v>0</v>
      </c>
      <c r="AS385" s="32">
        <v>0</v>
      </c>
      <c r="AT385" t="s">
        <v>1497</v>
      </c>
      <c r="AU385" t="s">
        <v>1497</v>
      </c>
      <c r="AV385" t="s">
        <v>1497</v>
      </c>
      <c r="AW385" s="1" t="s">
        <v>1497</v>
      </c>
      <c r="AX385" t="s">
        <v>1497</v>
      </c>
      <c r="AY385" s="2" t="s">
        <v>1497</v>
      </c>
      <c r="AZ385" t="s">
        <v>1498</v>
      </c>
      <c r="BA385" t="s">
        <v>1498</v>
      </c>
      <c r="BB385" t="s">
        <v>1498</v>
      </c>
      <c r="BC385" s="1" t="s">
        <v>1497</v>
      </c>
      <c r="BD385" t="s">
        <v>1497</v>
      </c>
      <c r="BE385" s="2" t="s">
        <v>1497</v>
      </c>
      <c r="BF385" t="s">
        <v>1497</v>
      </c>
      <c r="BG385" t="s">
        <v>1497</v>
      </c>
      <c r="BH385" t="s">
        <v>1497</v>
      </c>
      <c r="BI385" s="1" t="s">
        <v>1497</v>
      </c>
      <c r="BJ385" t="s">
        <v>1497</v>
      </c>
      <c r="BK385" s="2" t="s">
        <v>1497</v>
      </c>
      <c r="BL385" t="s">
        <v>1497</v>
      </c>
      <c r="BM385" t="s">
        <v>1497</v>
      </c>
      <c r="BN385" t="s">
        <v>1497</v>
      </c>
      <c r="BO385" s="1" t="s">
        <v>1497</v>
      </c>
      <c r="BP385" t="s">
        <v>1497</v>
      </c>
      <c r="BQ385" s="2" t="s">
        <v>1497</v>
      </c>
      <c r="BR385" t="s">
        <v>1497</v>
      </c>
      <c r="BS385" t="s">
        <v>1497</v>
      </c>
      <c r="BT385" t="s">
        <v>1497</v>
      </c>
      <c r="BU385" s="1" t="s">
        <v>1497</v>
      </c>
      <c r="BV385" t="s">
        <v>1497</v>
      </c>
      <c r="BW385" s="2" t="s">
        <v>1497</v>
      </c>
      <c r="BX385" s="1" t="s">
        <v>1497</v>
      </c>
      <c r="BY385" t="s">
        <v>1497</v>
      </c>
      <c r="BZ385" s="2" t="s">
        <v>1497</v>
      </c>
      <c r="CA385" t="s">
        <v>1497</v>
      </c>
      <c r="CB385" t="s">
        <v>1497</v>
      </c>
      <c r="CC385" t="s">
        <v>1497</v>
      </c>
    </row>
    <row r="386" spans="2:81" x14ac:dyDescent="0.2">
      <c r="B386" t="s">
        <v>391</v>
      </c>
      <c r="C386" t="s">
        <v>391</v>
      </c>
      <c r="D386" t="e">
        <f>VLOOKUP(B386,#REF!,2,0)</f>
        <v>#REF!</v>
      </c>
      <c r="E386" t="s">
        <v>826</v>
      </c>
      <c r="F386">
        <v>0</v>
      </c>
      <c r="G386" t="s">
        <v>1502</v>
      </c>
      <c r="H386">
        <v>26.132000000000001</v>
      </c>
      <c r="I386" s="20">
        <v>442</v>
      </c>
      <c r="J386" s="9">
        <v>3</v>
      </c>
      <c r="K386" s="3">
        <v>4</v>
      </c>
      <c r="L386" s="3">
        <v>5</v>
      </c>
      <c r="M386" s="4">
        <v>4</v>
      </c>
      <c r="N386" s="5">
        <v>0</v>
      </c>
      <c r="O386" s="6">
        <v>0</v>
      </c>
      <c r="P386" s="7">
        <v>1</v>
      </c>
      <c r="Q386" s="7">
        <v>0</v>
      </c>
      <c r="R386" s="8">
        <v>1</v>
      </c>
      <c r="S386" s="11">
        <v>0</v>
      </c>
      <c r="T386" s="12">
        <v>0</v>
      </c>
      <c r="U386" s="13">
        <v>0</v>
      </c>
      <c r="V386" s="15">
        <v>1</v>
      </c>
      <c r="W386" s="14">
        <v>1</v>
      </c>
      <c r="X386" s="16">
        <v>0</v>
      </c>
      <c r="Y386" s="17">
        <v>0</v>
      </c>
      <c r="Z386" s="18">
        <v>1</v>
      </c>
      <c r="AA386" s="19">
        <v>0</v>
      </c>
      <c r="AB386" s="21">
        <v>0</v>
      </c>
      <c r="AC386" s="21">
        <v>0</v>
      </c>
      <c r="AD386" s="21">
        <v>0</v>
      </c>
      <c r="AE386" s="26">
        <v>0</v>
      </c>
      <c r="AF386" s="22">
        <v>1</v>
      </c>
      <c r="AG386" s="23">
        <v>1</v>
      </c>
      <c r="AH386" s="24">
        <v>0</v>
      </c>
      <c r="AI386" s="24">
        <v>0</v>
      </c>
      <c r="AJ386" s="24">
        <v>0</v>
      </c>
      <c r="AK386" s="27">
        <v>3</v>
      </c>
      <c r="AL386" s="27">
        <v>3</v>
      </c>
      <c r="AM386" s="27">
        <v>1</v>
      </c>
      <c r="AN386" s="29">
        <v>1</v>
      </c>
      <c r="AO386" s="28">
        <v>2</v>
      </c>
      <c r="AP386" s="30">
        <v>2</v>
      </c>
      <c r="AQ386" s="31">
        <v>1</v>
      </c>
      <c r="AR386" s="31">
        <v>2</v>
      </c>
      <c r="AS386" s="32">
        <v>0</v>
      </c>
      <c r="AT386" t="s">
        <v>1498</v>
      </c>
      <c r="AU386" t="s">
        <v>1498</v>
      </c>
      <c r="AV386" t="s">
        <v>1498</v>
      </c>
      <c r="AW386" s="1" t="s">
        <v>1498</v>
      </c>
      <c r="AX386" t="s">
        <v>1497</v>
      </c>
      <c r="AY386" s="2" t="s">
        <v>1497</v>
      </c>
      <c r="AZ386" t="s">
        <v>1497</v>
      </c>
      <c r="BA386" t="s">
        <v>1497</v>
      </c>
      <c r="BB386" t="s">
        <v>1497</v>
      </c>
      <c r="BC386" s="1" t="s">
        <v>1497</v>
      </c>
      <c r="BD386" t="s">
        <v>1497</v>
      </c>
      <c r="BE386" s="2" t="s">
        <v>1497</v>
      </c>
      <c r="BF386" t="s">
        <v>1497</v>
      </c>
      <c r="BG386" t="s">
        <v>1497</v>
      </c>
      <c r="BH386" t="s">
        <v>1497</v>
      </c>
      <c r="BI386" s="1" t="s">
        <v>1497</v>
      </c>
      <c r="BJ386" t="s">
        <v>1497</v>
      </c>
      <c r="BK386" s="2" t="s">
        <v>1497</v>
      </c>
      <c r="BL386" t="s">
        <v>1497</v>
      </c>
      <c r="BM386" t="s">
        <v>1497</v>
      </c>
      <c r="BN386" t="s">
        <v>1497</v>
      </c>
      <c r="BO386" s="1" t="s">
        <v>1497</v>
      </c>
      <c r="BP386" t="s">
        <v>1497</v>
      </c>
      <c r="BQ386" s="2" t="s">
        <v>1497</v>
      </c>
      <c r="BR386" t="s">
        <v>1497</v>
      </c>
      <c r="BS386" t="s">
        <v>1497</v>
      </c>
      <c r="BT386" t="s">
        <v>1497</v>
      </c>
      <c r="BU386" s="1" t="s">
        <v>1498</v>
      </c>
      <c r="BV386" t="s">
        <v>1498</v>
      </c>
      <c r="BW386" s="2" t="s">
        <v>1497</v>
      </c>
      <c r="BX386" s="1" t="s">
        <v>1497</v>
      </c>
      <c r="BY386" t="s">
        <v>1498</v>
      </c>
      <c r="BZ386" s="2" t="s">
        <v>1498</v>
      </c>
      <c r="CA386" t="s">
        <v>1497</v>
      </c>
      <c r="CB386" t="s">
        <v>1498</v>
      </c>
      <c r="CC386" t="s">
        <v>1497</v>
      </c>
    </row>
    <row r="387" spans="2:81" x14ac:dyDescent="0.2">
      <c r="B387" t="s">
        <v>392</v>
      </c>
      <c r="C387" t="s">
        <v>392</v>
      </c>
      <c r="D387" t="e">
        <f>VLOOKUP(B387,#REF!,2,0)</f>
        <v>#REF!</v>
      </c>
      <c r="E387" t="s">
        <v>825</v>
      </c>
      <c r="F387">
        <v>0</v>
      </c>
      <c r="G387" t="s">
        <v>1502</v>
      </c>
      <c r="H387">
        <v>10.492000000000001</v>
      </c>
      <c r="I387" s="20">
        <v>443</v>
      </c>
      <c r="J387" s="9">
        <v>2</v>
      </c>
      <c r="K387" s="3">
        <v>2</v>
      </c>
      <c r="L387" s="3">
        <v>2</v>
      </c>
      <c r="M387" s="4">
        <v>2</v>
      </c>
      <c r="N387" s="5">
        <v>2</v>
      </c>
      <c r="O387" s="6">
        <v>1</v>
      </c>
      <c r="P387" s="7">
        <v>2</v>
      </c>
      <c r="Q387" s="7">
        <v>2</v>
      </c>
      <c r="R387" s="8">
        <v>2</v>
      </c>
      <c r="S387" s="11">
        <v>1</v>
      </c>
      <c r="T387" s="12">
        <v>0</v>
      </c>
      <c r="U387" s="13">
        <v>1</v>
      </c>
      <c r="V387" s="15">
        <v>1</v>
      </c>
      <c r="W387" s="14">
        <v>1</v>
      </c>
      <c r="X387" s="16">
        <v>1</v>
      </c>
      <c r="Y387" s="17">
        <v>1</v>
      </c>
      <c r="Z387" s="18">
        <v>1</v>
      </c>
      <c r="AA387" s="19">
        <v>1</v>
      </c>
      <c r="AB387" s="21">
        <v>2</v>
      </c>
      <c r="AC387" s="21">
        <v>1</v>
      </c>
      <c r="AD387" s="21">
        <v>2</v>
      </c>
      <c r="AE387" s="26">
        <v>2</v>
      </c>
      <c r="AF387" s="22">
        <v>2</v>
      </c>
      <c r="AG387" s="23">
        <v>2</v>
      </c>
      <c r="AH387" s="24">
        <v>1</v>
      </c>
      <c r="AI387" s="24">
        <v>2</v>
      </c>
      <c r="AJ387" s="24">
        <v>2</v>
      </c>
      <c r="AK387" s="27">
        <v>2</v>
      </c>
      <c r="AL387" s="27">
        <v>2</v>
      </c>
      <c r="AM387" s="27">
        <v>2</v>
      </c>
      <c r="AN387" s="29">
        <v>2</v>
      </c>
      <c r="AO387" s="28">
        <v>2</v>
      </c>
      <c r="AP387" s="30">
        <v>2</v>
      </c>
      <c r="AQ387" s="31">
        <v>2</v>
      </c>
      <c r="AR387" s="31">
        <v>2</v>
      </c>
      <c r="AS387" s="32">
        <v>2</v>
      </c>
      <c r="AT387" t="s">
        <v>1498</v>
      </c>
      <c r="AU387" t="s">
        <v>1498</v>
      </c>
      <c r="AV387" t="s">
        <v>1498</v>
      </c>
      <c r="AW387" s="1" t="s">
        <v>1498</v>
      </c>
      <c r="AX387" t="s">
        <v>1498</v>
      </c>
      <c r="AY387" s="2" t="s">
        <v>1497</v>
      </c>
      <c r="AZ387" t="s">
        <v>1498</v>
      </c>
      <c r="BA387" t="s">
        <v>1498</v>
      </c>
      <c r="BB387" t="s">
        <v>1498</v>
      </c>
      <c r="BC387" s="1" t="s">
        <v>1497</v>
      </c>
      <c r="BD387" t="s">
        <v>1497</v>
      </c>
      <c r="BE387" s="2" t="s">
        <v>1497</v>
      </c>
      <c r="BF387" t="s">
        <v>1497</v>
      </c>
      <c r="BG387" t="s">
        <v>1497</v>
      </c>
      <c r="BH387" t="s">
        <v>1497</v>
      </c>
      <c r="BI387" s="1" t="s">
        <v>1497</v>
      </c>
      <c r="BJ387" t="s">
        <v>1497</v>
      </c>
      <c r="BK387" s="2" t="s">
        <v>1497</v>
      </c>
      <c r="BL387" t="s">
        <v>1498</v>
      </c>
      <c r="BM387" t="s">
        <v>1497</v>
      </c>
      <c r="BN387" t="s">
        <v>1498</v>
      </c>
      <c r="BO387" s="1" t="s">
        <v>1498</v>
      </c>
      <c r="BP387" t="s">
        <v>1498</v>
      </c>
      <c r="BQ387" s="2" t="s">
        <v>1498</v>
      </c>
      <c r="BR387" t="s">
        <v>1497</v>
      </c>
      <c r="BS387" t="s">
        <v>1498</v>
      </c>
      <c r="BT387" t="s">
        <v>1498</v>
      </c>
      <c r="BU387" s="1" t="s">
        <v>1498</v>
      </c>
      <c r="BV387" t="s">
        <v>1498</v>
      </c>
      <c r="BW387" s="2" t="s">
        <v>1498</v>
      </c>
      <c r="BX387" s="1" t="s">
        <v>1498</v>
      </c>
      <c r="BY387" t="s">
        <v>1498</v>
      </c>
      <c r="BZ387" s="2" t="s">
        <v>1498</v>
      </c>
      <c r="CA387" t="s">
        <v>1498</v>
      </c>
      <c r="CB387" t="s">
        <v>1498</v>
      </c>
      <c r="CC387" t="s">
        <v>1498</v>
      </c>
    </row>
    <row r="388" spans="2:81" x14ac:dyDescent="0.2">
      <c r="B388" t="s">
        <v>393</v>
      </c>
      <c r="C388" t="s">
        <v>393</v>
      </c>
      <c r="D388" t="e">
        <f>VLOOKUP(B388,#REF!,2,0)</f>
        <v>#REF!</v>
      </c>
      <c r="E388" t="s">
        <v>826</v>
      </c>
      <c r="F388">
        <v>0</v>
      </c>
      <c r="G388" t="s">
        <v>1502</v>
      </c>
      <c r="H388">
        <v>43.744</v>
      </c>
      <c r="I388" s="20">
        <v>444</v>
      </c>
      <c r="J388" s="9">
        <v>1</v>
      </c>
      <c r="K388" s="3">
        <v>3</v>
      </c>
      <c r="L388" s="3">
        <v>2</v>
      </c>
      <c r="M388" s="4">
        <v>3</v>
      </c>
      <c r="N388" s="5">
        <v>2</v>
      </c>
      <c r="O388" s="6">
        <v>2</v>
      </c>
      <c r="P388" s="7">
        <v>2</v>
      </c>
      <c r="Q388" s="7">
        <v>3</v>
      </c>
      <c r="R388" s="8">
        <v>3</v>
      </c>
      <c r="S388" s="11">
        <v>0</v>
      </c>
      <c r="T388" s="12">
        <v>0</v>
      </c>
      <c r="U388" s="13">
        <v>0</v>
      </c>
      <c r="V388" s="15">
        <v>0</v>
      </c>
      <c r="W388" s="14">
        <v>0</v>
      </c>
      <c r="X388" s="16">
        <v>0</v>
      </c>
      <c r="Y388" s="17">
        <v>0</v>
      </c>
      <c r="Z388" s="18">
        <v>0</v>
      </c>
      <c r="AA388" s="19">
        <v>0</v>
      </c>
      <c r="AB388" s="21">
        <v>0</v>
      </c>
      <c r="AC388" s="21">
        <v>1</v>
      </c>
      <c r="AD388" s="21">
        <v>0</v>
      </c>
      <c r="AE388" s="26">
        <v>0</v>
      </c>
      <c r="AF388" s="22">
        <v>0</v>
      </c>
      <c r="AG388" s="23">
        <v>0</v>
      </c>
      <c r="AH388" s="24">
        <v>3</v>
      </c>
      <c r="AI388" s="24">
        <v>3</v>
      </c>
      <c r="AJ388" s="24">
        <v>3</v>
      </c>
      <c r="AK388" s="27">
        <v>3</v>
      </c>
      <c r="AL388" s="27">
        <v>5</v>
      </c>
      <c r="AM388" s="27">
        <v>5</v>
      </c>
      <c r="AN388" s="29">
        <v>2</v>
      </c>
      <c r="AO388" s="28">
        <v>3</v>
      </c>
      <c r="AP388" s="30">
        <v>3</v>
      </c>
      <c r="AQ388" s="31">
        <v>2</v>
      </c>
      <c r="AR388" s="31">
        <v>2</v>
      </c>
      <c r="AS388" s="32">
        <v>1</v>
      </c>
      <c r="AT388" t="s">
        <v>1497</v>
      </c>
      <c r="AU388" t="s">
        <v>1498</v>
      </c>
      <c r="AV388" t="s">
        <v>1498</v>
      </c>
      <c r="AW388" s="1" t="s">
        <v>1498</v>
      </c>
      <c r="AX388" t="s">
        <v>1498</v>
      </c>
      <c r="AY388" s="2" t="s">
        <v>1498</v>
      </c>
      <c r="AZ388" t="s">
        <v>1498</v>
      </c>
      <c r="BA388" t="s">
        <v>1498</v>
      </c>
      <c r="BB388" t="s">
        <v>1498</v>
      </c>
      <c r="BC388" s="1" t="s">
        <v>1497</v>
      </c>
      <c r="BD388" t="s">
        <v>1497</v>
      </c>
      <c r="BE388" s="2" t="s">
        <v>1497</v>
      </c>
      <c r="BF388" t="s">
        <v>1497</v>
      </c>
      <c r="BG388" t="s">
        <v>1497</v>
      </c>
      <c r="BH388" t="s">
        <v>1497</v>
      </c>
      <c r="BI388" s="1" t="s">
        <v>1497</v>
      </c>
      <c r="BJ388" t="s">
        <v>1497</v>
      </c>
      <c r="BK388" s="2" t="s">
        <v>1497</v>
      </c>
      <c r="BL388" t="s">
        <v>1497</v>
      </c>
      <c r="BM388" t="s">
        <v>1497</v>
      </c>
      <c r="BN388" t="s">
        <v>1497</v>
      </c>
      <c r="BO388" s="1" t="s">
        <v>1497</v>
      </c>
      <c r="BP388" t="s">
        <v>1497</v>
      </c>
      <c r="BQ388" s="2" t="s">
        <v>1497</v>
      </c>
      <c r="BR388" t="s">
        <v>1498</v>
      </c>
      <c r="BS388" t="s">
        <v>1498</v>
      </c>
      <c r="BT388" t="s">
        <v>1498</v>
      </c>
      <c r="BU388" s="1" t="s">
        <v>1498</v>
      </c>
      <c r="BV388" t="s">
        <v>1498</v>
      </c>
      <c r="BW388" s="2" t="s">
        <v>1498</v>
      </c>
      <c r="BX388" s="1" t="s">
        <v>1498</v>
      </c>
      <c r="BY388" t="s">
        <v>1498</v>
      </c>
      <c r="BZ388" s="2" t="s">
        <v>1498</v>
      </c>
      <c r="CA388" t="s">
        <v>1498</v>
      </c>
      <c r="CB388" t="s">
        <v>1498</v>
      </c>
      <c r="CC388" t="s">
        <v>1497</v>
      </c>
    </row>
    <row r="389" spans="2:81" x14ac:dyDescent="0.2">
      <c r="B389" t="s">
        <v>394</v>
      </c>
      <c r="C389" t="s">
        <v>394</v>
      </c>
      <c r="D389" t="e">
        <f>VLOOKUP(B389,#REF!,2,0)</f>
        <v>#REF!</v>
      </c>
      <c r="E389" t="s">
        <v>826</v>
      </c>
      <c r="F389">
        <v>0</v>
      </c>
      <c r="G389" t="s">
        <v>1502</v>
      </c>
      <c r="H389">
        <v>18.521000000000001</v>
      </c>
      <c r="I389" s="20">
        <v>446</v>
      </c>
      <c r="J389" s="9">
        <v>0</v>
      </c>
      <c r="K389" s="3">
        <v>0</v>
      </c>
      <c r="L389" s="3">
        <v>0</v>
      </c>
      <c r="M389" s="4">
        <v>0</v>
      </c>
      <c r="N389" s="5">
        <v>0</v>
      </c>
      <c r="O389" s="6">
        <v>0</v>
      </c>
      <c r="P389" s="7">
        <v>1</v>
      </c>
      <c r="Q389" s="7">
        <v>1</v>
      </c>
      <c r="R389" s="8">
        <v>1</v>
      </c>
      <c r="S389" s="11">
        <v>1</v>
      </c>
      <c r="T389" s="12">
        <v>0</v>
      </c>
      <c r="U389" s="13">
        <v>1</v>
      </c>
      <c r="V389" s="15">
        <v>1</v>
      </c>
      <c r="W389" s="14">
        <v>1</v>
      </c>
      <c r="X389" s="16">
        <v>1</v>
      </c>
      <c r="Y389" s="17">
        <v>1</v>
      </c>
      <c r="Z389" s="18">
        <v>1</v>
      </c>
      <c r="AA389" s="19">
        <v>1</v>
      </c>
      <c r="AB389" s="21">
        <v>0</v>
      </c>
      <c r="AC389" s="21">
        <v>0</v>
      </c>
      <c r="AD389" s="21">
        <v>0</v>
      </c>
      <c r="AE389" s="26">
        <v>0</v>
      </c>
      <c r="AF389" s="22">
        <v>0</v>
      </c>
      <c r="AG389" s="23">
        <v>1</v>
      </c>
      <c r="AH389" s="24">
        <v>2</v>
      </c>
      <c r="AI389" s="24">
        <v>3</v>
      </c>
      <c r="AJ389" s="24">
        <v>3</v>
      </c>
      <c r="AK389" s="27">
        <v>0</v>
      </c>
      <c r="AL389" s="27">
        <v>0</v>
      </c>
      <c r="AM389" s="27">
        <v>0</v>
      </c>
      <c r="AN389" s="29">
        <v>0</v>
      </c>
      <c r="AO389" s="28">
        <v>0</v>
      </c>
      <c r="AP389" s="30">
        <v>0</v>
      </c>
      <c r="AQ389" s="31">
        <v>0</v>
      </c>
      <c r="AR389" s="31">
        <v>0</v>
      </c>
      <c r="AS389" s="32">
        <v>0</v>
      </c>
      <c r="AT389" t="s">
        <v>1497</v>
      </c>
      <c r="AU389" t="s">
        <v>1497</v>
      </c>
      <c r="AV389" t="s">
        <v>1497</v>
      </c>
      <c r="AW389" s="1" t="s">
        <v>1497</v>
      </c>
      <c r="AX389" t="s">
        <v>1497</v>
      </c>
      <c r="AY389" s="2" t="s">
        <v>1497</v>
      </c>
      <c r="AZ389" t="s">
        <v>1497</v>
      </c>
      <c r="BA389" t="s">
        <v>1497</v>
      </c>
      <c r="BB389" t="s">
        <v>1497</v>
      </c>
      <c r="BC389" s="1" t="s">
        <v>1497</v>
      </c>
      <c r="BD389" t="s">
        <v>1497</v>
      </c>
      <c r="BE389" s="2" t="s">
        <v>1497</v>
      </c>
      <c r="BF389" t="s">
        <v>1497</v>
      </c>
      <c r="BG389" t="s">
        <v>1497</v>
      </c>
      <c r="BH389" t="s">
        <v>1497</v>
      </c>
      <c r="BI389" s="1" t="s">
        <v>1497</v>
      </c>
      <c r="BJ389" t="s">
        <v>1497</v>
      </c>
      <c r="BK389" s="2" t="s">
        <v>1497</v>
      </c>
      <c r="BL389" t="s">
        <v>1497</v>
      </c>
      <c r="BM389" t="s">
        <v>1497</v>
      </c>
      <c r="BN389" t="s">
        <v>1497</v>
      </c>
      <c r="BO389" s="1" t="s">
        <v>1497</v>
      </c>
      <c r="BP389" t="s">
        <v>1497</v>
      </c>
      <c r="BQ389" s="2" t="s">
        <v>1497</v>
      </c>
      <c r="BR389" t="s">
        <v>1498</v>
      </c>
      <c r="BS389" t="s">
        <v>1498</v>
      </c>
      <c r="BT389" t="s">
        <v>1498</v>
      </c>
      <c r="BU389" s="1" t="s">
        <v>1497</v>
      </c>
      <c r="BV389" t="s">
        <v>1497</v>
      </c>
      <c r="BW389" s="2" t="s">
        <v>1497</v>
      </c>
      <c r="BX389" s="1" t="s">
        <v>1497</v>
      </c>
      <c r="BY389" t="s">
        <v>1497</v>
      </c>
      <c r="BZ389" s="2" t="s">
        <v>1497</v>
      </c>
      <c r="CA389" t="s">
        <v>1497</v>
      </c>
      <c r="CB389" t="s">
        <v>1497</v>
      </c>
      <c r="CC389" t="s">
        <v>1497</v>
      </c>
    </row>
    <row r="390" spans="2:81" x14ac:dyDescent="0.2">
      <c r="B390" t="s">
        <v>395</v>
      </c>
      <c r="C390" t="s">
        <v>395</v>
      </c>
      <c r="D390" t="e">
        <f>VLOOKUP(B390,#REF!,2,0)</f>
        <v>#REF!</v>
      </c>
      <c r="E390" t="s">
        <v>826</v>
      </c>
      <c r="F390">
        <v>0</v>
      </c>
      <c r="G390" t="s">
        <v>1502</v>
      </c>
      <c r="H390">
        <v>36.292999999999999</v>
      </c>
      <c r="I390" s="20">
        <v>447</v>
      </c>
      <c r="J390" s="9">
        <v>1</v>
      </c>
      <c r="K390" s="3">
        <v>2</v>
      </c>
      <c r="L390" s="3">
        <v>3</v>
      </c>
      <c r="M390" s="4">
        <v>0</v>
      </c>
      <c r="N390" s="5">
        <v>3</v>
      </c>
      <c r="O390" s="6">
        <v>2</v>
      </c>
      <c r="P390" s="7">
        <v>9</v>
      </c>
      <c r="Q390" s="7">
        <v>9</v>
      </c>
      <c r="R390" s="8">
        <v>10</v>
      </c>
      <c r="S390" s="11">
        <v>2</v>
      </c>
      <c r="T390" s="12">
        <v>0</v>
      </c>
      <c r="U390" s="13">
        <v>0</v>
      </c>
      <c r="V390" s="15">
        <v>4</v>
      </c>
      <c r="W390" s="14">
        <v>1</v>
      </c>
      <c r="X390" s="16">
        <v>3</v>
      </c>
      <c r="Y390" s="17">
        <v>0</v>
      </c>
      <c r="Z390" s="18">
        <v>0</v>
      </c>
      <c r="AA390" s="19">
        <v>1</v>
      </c>
      <c r="AB390" s="21">
        <v>2</v>
      </c>
      <c r="AC390" s="21">
        <v>0</v>
      </c>
      <c r="AD390" s="21">
        <v>1</v>
      </c>
      <c r="AE390" s="26">
        <v>4</v>
      </c>
      <c r="AF390" s="22">
        <v>3</v>
      </c>
      <c r="AG390" s="23">
        <v>3</v>
      </c>
      <c r="AH390" s="24">
        <v>3</v>
      </c>
      <c r="AI390" s="24">
        <v>5</v>
      </c>
      <c r="AJ390" s="24">
        <v>5</v>
      </c>
      <c r="AK390" s="27">
        <v>0</v>
      </c>
      <c r="AL390" s="27">
        <v>0</v>
      </c>
      <c r="AM390" s="27">
        <v>0</v>
      </c>
      <c r="AN390" s="29">
        <v>2</v>
      </c>
      <c r="AO390" s="28">
        <v>1</v>
      </c>
      <c r="AP390" s="30">
        <v>1</v>
      </c>
      <c r="AQ390" s="31">
        <v>4</v>
      </c>
      <c r="AR390" s="31">
        <v>3</v>
      </c>
      <c r="AS390" s="32">
        <v>2</v>
      </c>
      <c r="AT390" t="s">
        <v>1497</v>
      </c>
      <c r="AU390" t="s">
        <v>1498</v>
      </c>
      <c r="AV390" t="s">
        <v>1498</v>
      </c>
      <c r="AW390" s="1" t="s">
        <v>1497</v>
      </c>
      <c r="AX390" t="s">
        <v>1498</v>
      </c>
      <c r="AY390" s="2" t="s">
        <v>1498</v>
      </c>
      <c r="AZ390" t="s">
        <v>1498</v>
      </c>
      <c r="BA390" t="s">
        <v>1498</v>
      </c>
      <c r="BB390" t="s">
        <v>1498</v>
      </c>
      <c r="BC390" s="1" t="s">
        <v>1498</v>
      </c>
      <c r="BD390" t="s">
        <v>1497</v>
      </c>
      <c r="BE390" s="2" t="s">
        <v>1497</v>
      </c>
      <c r="BF390" t="s">
        <v>1498</v>
      </c>
      <c r="BG390" t="s">
        <v>1497</v>
      </c>
      <c r="BH390" t="s">
        <v>1498</v>
      </c>
      <c r="BI390" s="1" t="s">
        <v>1497</v>
      </c>
      <c r="BJ390" t="s">
        <v>1497</v>
      </c>
      <c r="BK390" s="2" t="s">
        <v>1497</v>
      </c>
      <c r="BL390" t="s">
        <v>1498</v>
      </c>
      <c r="BM390" t="s">
        <v>1497</v>
      </c>
      <c r="BN390" t="s">
        <v>1497</v>
      </c>
      <c r="BO390" s="1" t="s">
        <v>1498</v>
      </c>
      <c r="BP390" t="s">
        <v>1498</v>
      </c>
      <c r="BQ390" s="2" t="s">
        <v>1498</v>
      </c>
      <c r="BR390" t="s">
        <v>1498</v>
      </c>
      <c r="BS390" t="s">
        <v>1498</v>
      </c>
      <c r="BT390" t="s">
        <v>1498</v>
      </c>
      <c r="BU390" s="1" t="s">
        <v>1497</v>
      </c>
      <c r="BV390" t="s">
        <v>1497</v>
      </c>
      <c r="BW390" s="2" t="s">
        <v>1497</v>
      </c>
      <c r="BX390" s="1" t="s">
        <v>1498</v>
      </c>
      <c r="BY390" t="s">
        <v>1497</v>
      </c>
      <c r="BZ390" s="2" t="s">
        <v>1497</v>
      </c>
      <c r="CA390" t="s">
        <v>1498</v>
      </c>
      <c r="CB390" t="s">
        <v>1498</v>
      </c>
      <c r="CC390" t="s">
        <v>1498</v>
      </c>
    </row>
    <row r="391" spans="2:81" x14ac:dyDescent="0.2">
      <c r="B391" t="s">
        <v>396</v>
      </c>
      <c r="C391" t="s">
        <v>396</v>
      </c>
      <c r="D391" t="e">
        <f>VLOOKUP(B391,#REF!,2,0)</f>
        <v>#REF!</v>
      </c>
      <c r="E391" t="s">
        <v>826</v>
      </c>
      <c r="F391">
        <v>0</v>
      </c>
      <c r="G391" t="s">
        <v>1502</v>
      </c>
      <c r="H391">
        <v>90.537999999999997</v>
      </c>
      <c r="I391" s="20">
        <v>448</v>
      </c>
      <c r="J391" s="9">
        <v>3</v>
      </c>
      <c r="K391" s="3">
        <v>4</v>
      </c>
      <c r="L391" s="3">
        <v>2</v>
      </c>
      <c r="M391" s="4">
        <v>7</v>
      </c>
      <c r="N391" s="5">
        <v>10</v>
      </c>
      <c r="O391" s="6">
        <v>7</v>
      </c>
      <c r="P391" s="7">
        <v>15</v>
      </c>
      <c r="Q391" s="7">
        <v>15</v>
      </c>
      <c r="R391" s="8">
        <v>14</v>
      </c>
      <c r="S391" s="11">
        <v>12</v>
      </c>
      <c r="T391" s="12">
        <v>6</v>
      </c>
      <c r="U391" s="13">
        <v>5</v>
      </c>
      <c r="V391" s="15">
        <v>16</v>
      </c>
      <c r="W391" s="14">
        <v>15</v>
      </c>
      <c r="X391" s="16">
        <v>17</v>
      </c>
      <c r="Y391" s="17">
        <v>9</v>
      </c>
      <c r="Z391" s="18">
        <v>10</v>
      </c>
      <c r="AA391" s="19">
        <v>10</v>
      </c>
      <c r="AB391" s="21">
        <v>1</v>
      </c>
      <c r="AC391" s="21">
        <v>0</v>
      </c>
      <c r="AD391" s="21">
        <v>1</v>
      </c>
      <c r="AE391" s="26">
        <v>14</v>
      </c>
      <c r="AF391" s="22">
        <v>16</v>
      </c>
      <c r="AG391" s="23">
        <v>13</v>
      </c>
      <c r="AH391" s="24">
        <v>20</v>
      </c>
      <c r="AI391" s="24">
        <v>21</v>
      </c>
      <c r="AJ391" s="24">
        <v>22</v>
      </c>
      <c r="AK391" s="27">
        <v>1</v>
      </c>
      <c r="AL391" s="27">
        <v>2</v>
      </c>
      <c r="AM391" s="27">
        <v>1</v>
      </c>
      <c r="AN391" s="29">
        <v>1</v>
      </c>
      <c r="AO391" s="28">
        <v>0</v>
      </c>
      <c r="AP391" s="30">
        <v>2</v>
      </c>
      <c r="AQ391" s="31">
        <v>8</v>
      </c>
      <c r="AR391" s="31">
        <v>11</v>
      </c>
      <c r="AS391" s="32">
        <v>11</v>
      </c>
      <c r="AT391" t="s">
        <v>1498</v>
      </c>
      <c r="AU391" t="s">
        <v>1498</v>
      </c>
      <c r="AV391" t="s">
        <v>1498</v>
      </c>
      <c r="AW391" s="1" t="s">
        <v>1498</v>
      </c>
      <c r="AX391" t="s">
        <v>1498</v>
      </c>
      <c r="AY391" s="2" t="s">
        <v>1498</v>
      </c>
      <c r="AZ391" t="s">
        <v>1498</v>
      </c>
      <c r="BA391" t="s">
        <v>1498</v>
      </c>
      <c r="BB391" t="s">
        <v>1498</v>
      </c>
      <c r="BC391" s="1" t="s">
        <v>1498</v>
      </c>
      <c r="BD391" t="s">
        <v>1498</v>
      </c>
      <c r="BE391" s="2" t="s">
        <v>1498</v>
      </c>
      <c r="BF391" t="s">
        <v>1498</v>
      </c>
      <c r="BG391" t="s">
        <v>1498</v>
      </c>
      <c r="BH391" t="s">
        <v>1498</v>
      </c>
      <c r="BI391" s="1" t="s">
        <v>1498</v>
      </c>
      <c r="BJ391" t="s">
        <v>1498</v>
      </c>
      <c r="BK391" s="2" t="s">
        <v>1498</v>
      </c>
      <c r="BL391" t="s">
        <v>1497</v>
      </c>
      <c r="BM391" t="s">
        <v>1497</v>
      </c>
      <c r="BN391" t="s">
        <v>1497</v>
      </c>
      <c r="BO391" s="1" t="s">
        <v>1498</v>
      </c>
      <c r="BP391" t="s">
        <v>1498</v>
      </c>
      <c r="BQ391" s="2" t="s">
        <v>1498</v>
      </c>
      <c r="BR391" t="s">
        <v>1498</v>
      </c>
      <c r="BS391" t="s">
        <v>1498</v>
      </c>
      <c r="BT391" t="s">
        <v>1498</v>
      </c>
      <c r="BU391" s="1" t="s">
        <v>1497</v>
      </c>
      <c r="BV391" t="s">
        <v>1498</v>
      </c>
      <c r="BW391" s="2" t="s">
        <v>1497</v>
      </c>
      <c r="BX391" s="1" t="s">
        <v>1497</v>
      </c>
      <c r="BY391" t="s">
        <v>1497</v>
      </c>
      <c r="BZ391" s="2" t="s">
        <v>1498</v>
      </c>
      <c r="CA391" t="s">
        <v>1498</v>
      </c>
      <c r="CB391" t="s">
        <v>1498</v>
      </c>
      <c r="CC391" t="s">
        <v>1498</v>
      </c>
    </row>
    <row r="392" spans="2:81" x14ac:dyDescent="0.2">
      <c r="B392" t="s">
        <v>397</v>
      </c>
      <c r="C392" t="s">
        <v>397</v>
      </c>
      <c r="D392" t="e">
        <f>VLOOKUP(B392,#REF!,2,0)</f>
        <v>#REF!</v>
      </c>
      <c r="E392" t="s">
        <v>826</v>
      </c>
      <c r="F392">
        <v>0</v>
      </c>
      <c r="G392" t="s">
        <v>1502</v>
      </c>
      <c r="H392">
        <v>9.1945999999999994</v>
      </c>
      <c r="I392" s="20">
        <v>449</v>
      </c>
      <c r="J392" s="9">
        <v>5</v>
      </c>
      <c r="K392" s="3">
        <v>4</v>
      </c>
      <c r="L392" s="3">
        <v>4</v>
      </c>
      <c r="M392" s="4">
        <v>3</v>
      </c>
      <c r="N392" s="5">
        <v>3</v>
      </c>
      <c r="O392" s="6">
        <v>3</v>
      </c>
      <c r="P392" s="7">
        <v>4</v>
      </c>
      <c r="Q392" s="7">
        <v>4</v>
      </c>
      <c r="R392" s="8">
        <v>4</v>
      </c>
      <c r="S392" s="11">
        <v>4</v>
      </c>
      <c r="T392" s="12">
        <v>4</v>
      </c>
      <c r="U392" s="13">
        <v>1</v>
      </c>
      <c r="V392" s="15">
        <v>2</v>
      </c>
      <c r="W392" s="14">
        <v>2</v>
      </c>
      <c r="X392" s="16">
        <v>1</v>
      </c>
      <c r="Y392" s="17">
        <v>1</v>
      </c>
      <c r="Z392" s="18">
        <v>1</v>
      </c>
      <c r="AA392" s="19">
        <v>2</v>
      </c>
      <c r="AB392" s="21">
        <v>3</v>
      </c>
      <c r="AC392" s="21">
        <v>4</v>
      </c>
      <c r="AD392" s="21">
        <v>4</v>
      </c>
      <c r="AE392" s="26">
        <v>2</v>
      </c>
      <c r="AF392" s="22">
        <v>3</v>
      </c>
      <c r="AG392" s="23">
        <v>3</v>
      </c>
      <c r="AH392" s="24">
        <v>3</v>
      </c>
      <c r="AI392" s="24">
        <v>3</v>
      </c>
      <c r="AJ392" s="24">
        <v>3</v>
      </c>
      <c r="AK392" s="27">
        <v>4</v>
      </c>
      <c r="AL392" s="27">
        <v>4</v>
      </c>
      <c r="AM392" s="27">
        <v>4</v>
      </c>
      <c r="AN392" s="29">
        <v>3</v>
      </c>
      <c r="AO392" s="28">
        <v>3</v>
      </c>
      <c r="AP392" s="30">
        <v>4</v>
      </c>
      <c r="AQ392" s="31">
        <v>4</v>
      </c>
      <c r="AR392" s="31">
        <v>4</v>
      </c>
      <c r="AS392" s="32">
        <v>4</v>
      </c>
      <c r="AT392" t="s">
        <v>1498</v>
      </c>
      <c r="AU392" t="s">
        <v>1498</v>
      </c>
      <c r="AV392" t="s">
        <v>1498</v>
      </c>
      <c r="AW392" s="1" t="s">
        <v>1498</v>
      </c>
      <c r="AX392" t="s">
        <v>1498</v>
      </c>
      <c r="AY392" s="2" t="s">
        <v>1498</v>
      </c>
      <c r="AZ392" t="s">
        <v>1498</v>
      </c>
      <c r="BA392" t="s">
        <v>1498</v>
      </c>
      <c r="BB392" t="s">
        <v>1498</v>
      </c>
      <c r="BC392" s="1" t="s">
        <v>1498</v>
      </c>
      <c r="BD392" t="s">
        <v>1498</v>
      </c>
      <c r="BE392" s="2" t="s">
        <v>1497</v>
      </c>
      <c r="BF392" t="s">
        <v>1498</v>
      </c>
      <c r="BG392" t="s">
        <v>1498</v>
      </c>
      <c r="BH392" t="s">
        <v>1497</v>
      </c>
      <c r="BI392" s="1" t="s">
        <v>1497</v>
      </c>
      <c r="BJ392" t="s">
        <v>1497</v>
      </c>
      <c r="BK392" s="2" t="s">
        <v>1498</v>
      </c>
      <c r="BL392" t="s">
        <v>1498</v>
      </c>
      <c r="BM392" t="s">
        <v>1498</v>
      </c>
      <c r="BN392" t="s">
        <v>1498</v>
      </c>
      <c r="BO392" s="1" t="s">
        <v>1498</v>
      </c>
      <c r="BP392" t="s">
        <v>1498</v>
      </c>
      <c r="BQ392" s="2" t="s">
        <v>1498</v>
      </c>
      <c r="BR392" t="s">
        <v>1498</v>
      </c>
      <c r="BS392" t="s">
        <v>1498</v>
      </c>
      <c r="BT392" t="s">
        <v>1498</v>
      </c>
      <c r="BU392" s="1" t="s">
        <v>1498</v>
      </c>
      <c r="BV392" t="s">
        <v>1498</v>
      </c>
      <c r="BW392" s="2" t="s">
        <v>1498</v>
      </c>
      <c r="BX392" s="1" t="s">
        <v>1498</v>
      </c>
      <c r="BY392" t="s">
        <v>1498</v>
      </c>
      <c r="BZ392" s="2" t="s">
        <v>1498</v>
      </c>
      <c r="CA392" t="s">
        <v>1498</v>
      </c>
      <c r="CB392" t="s">
        <v>1498</v>
      </c>
      <c r="CC392" t="s">
        <v>1498</v>
      </c>
    </row>
    <row r="393" spans="2:81" x14ac:dyDescent="0.2">
      <c r="B393" t="s">
        <v>398</v>
      </c>
      <c r="C393" t="s">
        <v>398</v>
      </c>
      <c r="D393" t="e">
        <f>VLOOKUP(B393,#REF!,2,0)</f>
        <v>#REF!</v>
      </c>
      <c r="E393" t="s">
        <v>827</v>
      </c>
      <c r="F393">
        <v>0</v>
      </c>
      <c r="G393" t="s">
        <v>1502</v>
      </c>
      <c r="H393">
        <v>51.302</v>
      </c>
      <c r="I393" s="20">
        <v>450</v>
      </c>
      <c r="J393" s="9">
        <v>12</v>
      </c>
      <c r="K393" s="3">
        <v>13</v>
      </c>
      <c r="L393" s="3">
        <v>12</v>
      </c>
      <c r="M393" s="4">
        <v>9</v>
      </c>
      <c r="N393" s="5">
        <v>6</v>
      </c>
      <c r="O393" s="6">
        <v>7</v>
      </c>
      <c r="P393" s="7">
        <v>10</v>
      </c>
      <c r="Q393" s="7">
        <v>9</v>
      </c>
      <c r="R393" s="8">
        <v>9</v>
      </c>
      <c r="S393" s="11">
        <v>1</v>
      </c>
      <c r="T393" s="12">
        <v>1</v>
      </c>
      <c r="U393" s="13">
        <v>1</v>
      </c>
      <c r="V393" s="15">
        <v>3</v>
      </c>
      <c r="W393" s="14">
        <v>0</v>
      </c>
      <c r="X393" s="16">
        <v>1</v>
      </c>
      <c r="Y393" s="17">
        <v>2</v>
      </c>
      <c r="Z393" s="18">
        <v>2</v>
      </c>
      <c r="AA393" s="19">
        <v>2</v>
      </c>
      <c r="AB393" s="21">
        <v>5</v>
      </c>
      <c r="AC393" s="21">
        <v>8</v>
      </c>
      <c r="AD393" s="21">
        <v>7</v>
      </c>
      <c r="AE393" s="26">
        <v>5</v>
      </c>
      <c r="AF393" s="22">
        <v>5</v>
      </c>
      <c r="AG393" s="23">
        <v>4</v>
      </c>
      <c r="AH393" s="24">
        <v>7</v>
      </c>
      <c r="AI393" s="24">
        <v>10</v>
      </c>
      <c r="AJ393" s="24">
        <v>8</v>
      </c>
      <c r="AK393" s="27">
        <v>14</v>
      </c>
      <c r="AL393" s="27">
        <v>13</v>
      </c>
      <c r="AM393" s="27">
        <v>11</v>
      </c>
      <c r="AN393" s="29">
        <v>8</v>
      </c>
      <c r="AO393" s="28">
        <v>9</v>
      </c>
      <c r="AP393" s="30">
        <v>8</v>
      </c>
      <c r="AQ393" s="31">
        <v>7</v>
      </c>
      <c r="AR393" s="31">
        <v>7</v>
      </c>
      <c r="AS393" s="32">
        <v>8</v>
      </c>
      <c r="AT393" t="s">
        <v>1498</v>
      </c>
      <c r="AU393" t="s">
        <v>1498</v>
      </c>
      <c r="AV393" t="s">
        <v>1498</v>
      </c>
      <c r="AW393" s="1" t="s">
        <v>1498</v>
      </c>
      <c r="AX393" t="s">
        <v>1498</v>
      </c>
      <c r="AY393" s="2" t="s">
        <v>1498</v>
      </c>
      <c r="AZ393" t="s">
        <v>1498</v>
      </c>
      <c r="BA393" t="s">
        <v>1498</v>
      </c>
      <c r="BB393" t="s">
        <v>1498</v>
      </c>
      <c r="BC393" s="1" t="s">
        <v>1497</v>
      </c>
      <c r="BD393" t="s">
        <v>1497</v>
      </c>
      <c r="BE393" s="2" t="s">
        <v>1497</v>
      </c>
      <c r="BF393" t="s">
        <v>1498</v>
      </c>
      <c r="BG393" t="s">
        <v>1497</v>
      </c>
      <c r="BH393" t="s">
        <v>1497</v>
      </c>
      <c r="BI393" s="1" t="s">
        <v>1498</v>
      </c>
      <c r="BJ393" t="s">
        <v>1498</v>
      </c>
      <c r="BK393" s="2" t="s">
        <v>1498</v>
      </c>
      <c r="BL393" t="s">
        <v>1498</v>
      </c>
      <c r="BM393" t="s">
        <v>1498</v>
      </c>
      <c r="BN393" t="s">
        <v>1498</v>
      </c>
      <c r="BO393" s="1" t="s">
        <v>1498</v>
      </c>
      <c r="BP393" t="s">
        <v>1498</v>
      </c>
      <c r="BQ393" s="2" t="s">
        <v>1498</v>
      </c>
      <c r="BR393" t="s">
        <v>1498</v>
      </c>
      <c r="BS393" t="s">
        <v>1498</v>
      </c>
      <c r="BT393" t="s">
        <v>1498</v>
      </c>
      <c r="BU393" s="1" t="s">
        <v>1498</v>
      </c>
      <c r="BV393" t="s">
        <v>1498</v>
      </c>
      <c r="BW393" s="2" t="s">
        <v>1498</v>
      </c>
      <c r="BX393" s="1" t="s">
        <v>1498</v>
      </c>
      <c r="BY393" t="s">
        <v>1498</v>
      </c>
      <c r="BZ393" s="2" t="s">
        <v>1498</v>
      </c>
      <c r="CA393" t="s">
        <v>1498</v>
      </c>
      <c r="CB393" t="s">
        <v>1498</v>
      </c>
      <c r="CC393" t="s">
        <v>1498</v>
      </c>
    </row>
    <row r="394" spans="2:81" x14ac:dyDescent="0.2">
      <c r="B394" t="s">
        <v>399</v>
      </c>
      <c r="C394" t="s">
        <v>399</v>
      </c>
      <c r="D394" t="e">
        <f>VLOOKUP(B394,#REF!,2,0)</f>
        <v>#REF!</v>
      </c>
      <c r="E394" t="s">
        <v>826</v>
      </c>
      <c r="F394">
        <v>0</v>
      </c>
      <c r="G394" t="s">
        <v>1502</v>
      </c>
      <c r="H394">
        <v>39.14</v>
      </c>
      <c r="I394" s="20">
        <v>451</v>
      </c>
      <c r="J394" s="9">
        <v>0</v>
      </c>
      <c r="K394" s="3">
        <v>0</v>
      </c>
      <c r="L394" s="3">
        <v>0</v>
      </c>
      <c r="M394" s="4">
        <v>0</v>
      </c>
      <c r="N394" s="5">
        <v>0</v>
      </c>
      <c r="O394" s="6">
        <v>0</v>
      </c>
      <c r="P394" s="7">
        <v>1</v>
      </c>
      <c r="Q394" s="7">
        <v>0</v>
      </c>
      <c r="R394" s="8">
        <v>1</v>
      </c>
      <c r="S394" s="11">
        <v>0</v>
      </c>
      <c r="T394" s="12">
        <v>0</v>
      </c>
      <c r="U394" s="13">
        <v>0</v>
      </c>
      <c r="V394" s="15">
        <v>0</v>
      </c>
      <c r="W394" s="14">
        <v>0</v>
      </c>
      <c r="X394" s="16">
        <v>0</v>
      </c>
      <c r="Y394" s="17">
        <v>0</v>
      </c>
      <c r="Z394" s="18">
        <v>0</v>
      </c>
      <c r="AA394" s="19">
        <v>0</v>
      </c>
      <c r="AB394" s="21">
        <v>0</v>
      </c>
      <c r="AC394" s="21">
        <v>0</v>
      </c>
      <c r="AD394" s="21">
        <v>0</v>
      </c>
      <c r="AE394" s="26">
        <v>0</v>
      </c>
      <c r="AF394" s="22">
        <v>0</v>
      </c>
      <c r="AG394" s="23">
        <v>0</v>
      </c>
      <c r="AH394" s="24">
        <v>0</v>
      </c>
      <c r="AI394" s="24">
        <v>0</v>
      </c>
      <c r="AJ394" s="24">
        <v>0</v>
      </c>
      <c r="AK394" s="27">
        <v>4</v>
      </c>
      <c r="AL394" s="27">
        <v>4</v>
      </c>
      <c r="AM394" s="27">
        <v>3</v>
      </c>
      <c r="AN394" s="29">
        <v>0</v>
      </c>
      <c r="AO394" s="28">
        <v>0</v>
      </c>
      <c r="AP394" s="30">
        <v>0</v>
      </c>
      <c r="AQ394" s="31">
        <v>0</v>
      </c>
      <c r="AR394" s="31">
        <v>0</v>
      </c>
      <c r="AS394" s="32">
        <v>0</v>
      </c>
      <c r="AT394" t="s">
        <v>1497</v>
      </c>
      <c r="AU394" t="s">
        <v>1497</v>
      </c>
      <c r="AV394" t="s">
        <v>1497</v>
      </c>
      <c r="AW394" s="1" t="s">
        <v>1497</v>
      </c>
      <c r="AX394" t="s">
        <v>1497</v>
      </c>
      <c r="AY394" s="2" t="s">
        <v>1497</v>
      </c>
      <c r="AZ394" t="s">
        <v>1497</v>
      </c>
      <c r="BA394" t="s">
        <v>1497</v>
      </c>
      <c r="BB394" t="s">
        <v>1497</v>
      </c>
      <c r="BC394" s="1" t="s">
        <v>1497</v>
      </c>
      <c r="BD394" t="s">
        <v>1497</v>
      </c>
      <c r="BE394" s="2" t="s">
        <v>1497</v>
      </c>
      <c r="BF394" t="s">
        <v>1497</v>
      </c>
      <c r="BG394" t="s">
        <v>1497</v>
      </c>
      <c r="BH394" t="s">
        <v>1497</v>
      </c>
      <c r="BI394" s="1" t="s">
        <v>1497</v>
      </c>
      <c r="BJ394" t="s">
        <v>1497</v>
      </c>
      <c r="BK394" s="2" t="s">
        <v>1497</v>
      </c>
      <c r="BL394" t="s">
        <v>1497</v>
      </c>
      <c r="BM394" t="s">
        <v>1497</v>
      </c>
      <c r="BN394" t="s">
        <v>1497</v>
      </c>
      <c r="BO394" s="1" t="s">
        <v>1497</v>
      </c>
      <c r="BP394" t="s">
        <v>1497</v>
      </c>
      <c r="BQ394" s="2" t="s">
        <v>1497</v>
      </c>
      <c r="BR394" t="s">
        <v>1497</v>
      </c>
      <c r="BS394" t="s">
        <v>1497</v>
      </c>
      <c r="BT394" t="s">
        <v>1497</v>
      </c>
      <c r="BU394" s="1" t="s">
        <v>1498</v>
      </c>
      <c r="BV394" t="s">
        <v>1498</v>
      </c>
      <c r="BW394" s="2" t="s">
        <v>1498</v>
      </c>
      <c r="BX394" s="1" t="s">
        <v>1497</v>
      </c>
      <c r="BY394" t="s">
        <v>1497</v>
      </c>
      <c r="BZ394" s="2" t="s">
        <v>1497</v>
      </c>
      <c r="CA394" t="s">
        <v>1497</v>
      </c>
      <c r="CB394" t="s">
        <v>1497</v>
      </c>
      <c r="CC394" t="s">
        <v>1497</v>
      </c>
    </row>
    <row r="395" spans="2:81" x14ac:dyDescent="0.2">
      <c r="B395" t="s">
        <v>400</v>
      </c>
      <c r="C395" t="s">
        <v>400</v>
      </c>
      <c r="D395" t="e">
        <f>VLOOKUP(B395,#REF!,2,0)</f>
        <v>#REF!</v>
      </c>
      <c r="E395" t="s">
        <v>827</v>
      </c>
      <c r="F395">
        <v>0</v>
      </c>
      <c r="G395" t="s">
        <v>1502</v>
      </c>
      <c r="H395">
        <v>34.603000000000002</v>
      </c>
      <c r="I395" s="20">
        <v>452</v>
      </c>
      <c r="J395" s="9">
        <v>3</v>
      </c>
      <c r="K395" s="3">
        <v>3</v>
      </c>
      <c r="L395" s="3">
        <v>3</v>
      </c>
      <c r="M395" s="4">
        <v>3</v>
      </c>
      <c r="N395" s="5">
        <v>3</v>
      </c>
      <c r="O395" s="6">
        <v>2</v>
      </c>
      <c r="P395" s="7">
        <v>3</v>
      </c>
      <c r="Q395" s="7">
        <v>2</v>
      </c>
      <c r="R395" s="8">
        <v>3</v>
      </c>
      <c r="S395" s="11">
        <v>0</v>
      </c>
      <c r="T395" s="12">
        <v>0</v>
      </c>
      <c r="U395" s="13">
        <v>0</v>
      </c>
      <c r="V395" s="15">
        <v>1</v>
      </c>
      <c r="W395" s="14">
        <v>0</v>
      </c>
      <c r="X395" s="16">
        <v>0</v>
      </c>
      <c r="Y395" s="17">
        <v>0</v>
      </c>
      <c r="Z395" s="18">
        <v>3</v>
      </c>
      <c r="AA395" s="19">
        <v>1</v>
      </c>
      <c r="AB395" s="21">
        <v>2</v>
      </c>
      <c r="AC395" s="21">
        <v>1</v>
      </c>
      <c r="AD395" s="21">
        <v>2</v>
      </c>
      <c r="AE395" s="26">
        <v>1</v>
      </c>
      <c r="AF395" s="22">
        <v>2</v>
      </c>
      <c r="AG395" s="23">
        <v>2</v>
      </c>
      <c r="AH395" s="24">
        <v>3</v>
      </c>
      <c r="AI395" s="24">
        <v>3</v>
      </c>
      <c r="AJ395" s="24">
        <v>3</v>
      </c>
      <c r="AK395" s="27">
        <v>3</v>
      </c>
      <c r="AL395" s="27">
        <v>3</v>
      </c>
      <c r="AM395" s="27">
        <v>3</v>
      </c>
      <c r="AN395" s="29">
        <v>2</v>
      </c>
      <c r="AO395" s="28">
        <v>3</v>
      </c>
      <c r="AP395" s="30">
        <v>4</v>
      </c>
      <c r="AQ395" s="31">
        <v>4</v>
      </c>
      <c r="AR395" s="31">
        <v>3</v>
      </c>
      <c r="AS395" s="32">
        <v>2</v>
      </c>
      <c r="AT395" t="s">
        <v>1498</v>
      </c>
      <c r="AU395" t="s">
        <v>1498</v>
      </c>
      <c r="AV395" t="s">
        <v>1498</v>
      </c>
      <c r="AW395" s="1" t="s">
        <v>1498</v>
      </c>
      <c r="AX395" t="s">
        <v>1498</v>
      </c>
      <c r="AY395" s="2" t="s">
        <v>1498</v>
      </c>
      <c r="AZ395" t="s">
        <v>1498</v>
      </c>
      <c r="BA395" t="s">
        <v>1498</v>
      </c>
      <c r="BB395" t="s">
        <v>1498</v>
      </c>
      <c r="BC395" s="1" t="s">
        <v>1497</v>
      </c>
      <c r="BD395" t="s">
        <v>1497</v>
      </c>
      <c r="BE395" s="2" t="s">
        <v>1497</v>
      </c>
      <c r="BF395" t="s">
        <v>1497</v>
      </c>
      <c r="BG395" t="s">
        <v>1497</v>
      </c>
      <c r="BH395" t="s">
        <v>1497</v>
      </c>
      <c r="BI395" s="1" t="s">
        <v>1497</v>
      </c>
      <c r="BJ395" t="s">
        <v>1498</v>
      </c>
      <c r="BK395" s="2" t="s">
        <v>1497</v>
      </c>
      <c r="BL395" t="s">
        <v>1498</v>
      </c>
      <c r="BM395" t="s">
        <v>1497</v>
      </c>
      <c r="BN395" t="s">
        <v>1498</v>
      </c>
      <c r="BO395" s="1" t="s">
        <v>1497</v>
      </c>
      <c r="BP395" t="s">
        <v>1498</v>
      </c>
      <c r="BQ395" s="2" t="s">
        <v>1498</v>
      </c>
      <c r="BR395" t="s">
        <v>1498</v>
      </c>
      <c r="BS395" t="s">
        <v>1498</v>
      </c>
      <c r="BT395" t="s">
        <v>1498</v>
      </c>
      <c r="BU395" s="1" t="s">
        <v>1498</v>
      </c>
      <c r="BV395" t="s">
        <v>1498</v>
      </c>
      <c r="BW395" s="2" t="s">
        <v>1498</v>
      </c>
      <c r="BX395" s="1" t="s">
        <v>1498</v>
      </c>
      <c r="BY395" t="s">
        <v>1498</v>
      </c>
      <c r="BZ395" s="2" t="s">
        <v>1498</v>
      </c>
      <c r="CA395" t="s">
        <v>1498</v>
      </c>
      <c r="CB395" t="s">
        <v>1498</v>
      </c>
      <c r="CC395" t="s">
        <v>1498</v>
      </c>
    </row>
    <row r="396" spans="2:81" x14ac:dyDescent="0.2">
      <c r="B396" t="s">
        <v>401</v>
      </c>
      <c r="C396" t="s">
        <v>401</v>
      </c>
      <c r="D396" t="e">
        <f>VLOOKUP(B396,#REF!,2,0)</f>
        <v>#REF!</v>
      </c>
      <c r="E396" t="s">
        <v>826</v>
      </c>
      <c r="F396">
        <v>0</v>
      </c>
      <c r="G396" t="s">
        <v>1502</v>
      </c>
      <c r="H396">
        <v>86.600999999999999</v>
      </c>
      <c r="I396" s="20">
        <v>453</v>
      </c>
      <c r="J396" s="9">
        <v>8</v>
      </c>
      <c r="K396" s="3">
        <v>10</v>
      </c>
      <c r="L396" s="3">
        <v>7</v>
      </c>
      <c r="M396" s="4">
        <v>2</v>
      </c>
      <c r="N396" s="5">
        <v>2</v>
      </c>
      <c r="O396" s="6">
        <v>4</v>
      </c>
      <c r="P396" s="7">
        <v>6</v>
      </c>
      <c r="Q396" s="7">
        <v>5</v>
      </c>
      <c r="R396" s="8">
        <v>5</v>
      </c>
      <c r="S396" s="11">
        <v>0</v>
      </c>
      <c r="T396" s="12">
        <v>0</v>
      </c>
      <c r="U396" s="13">
        <v>0</v>
      </c>
      <c r="V396" s="15">
        <v>0</v>
      </c>
      <c r="W396" s="14">
        <v>0</v>
      </c>
      <c r="X396" s="16">
        <v>0</v>
      </c>
      <c r="Y396" s="17">
        <v>0</v>
      </c>
      <c r="Z396" s="18">
        <v>2</v>
      </c>
      <c r="AA396" s="19">
        <v>0</v>
      </c>
      <c r="AB396" s="21">
        <v>7</v>
      </c>
      <c r="AC396" s="21">
        <v>9</v>
      </c>
      <c r="AD396" s="21">
        <v>9</v>
      </c>
      <c r="AE396" s="26">
        <v>6</v>
      </c>
      <c r="AF396" s="22">
        <v>5</v>
      </c>
      <c r="AG396" s="23">
        <v>5</v>
      </c>
      <c r="AH396" s="24">
        <v>8</v>
      </c>
      <c r="AI396" s="24">
        <v>6</v>
      </c>
      <c r="AJ396" s="24">
        <v>9</v>
      </c>
      <c r="AK396" s="27">
        <v>11</v>
      </c>
      <c r="AL396" s="27">
        <v>12</v>
      </c>
      <c r="AM396" s="27">
        <v>11</v>
      </c>
      <c r="AN396" s="29">
        <v>8</v>
      </c>
      <c r="AO396" s="28">
        <v>9</v>
      </c>
      <c r="AP396" s="30">
        <v>8</v>
      </c>
      <c r="AQ396" s="31">
        <v>7</v>
      </c>
      <c r="AR396" s="31">
        <v>8</v>
      </c>
      <c r="AS396" s="32">
        <v>8</v>
      </c>
      <c r="AT396" t="s">
        <v>1498</v>
      </c>
      <c r="AU396" t="s">
        <v>1498</v>
      </c>
      <c r="AV396" t="s">
        <v>1498</v>
      </c>
      <c r="AW396" s="1" t="s">
        <v>1498</v>
      </c>
      <c r="AX396" t="s">
        <v>1498</v>
      </c>
      <c r="AY396" s="2" t="s">
        <v>1498</v>
      </c>
      <c r="AZ396" t="s">
        <v>1498</v>
      </c>
      <c r="BA396" t="s">
        <v>1498</v>
      </c>
      <c r="BB396" t="s">
        <v>1498</v>
      </c>
      <c r="BC396" s="1" t="s">
        <v>1497</v>
      </c>
      <c r="BD396" t="s">
        <v>1497</v>
      </c>
      <c r="BE396" s="2" t="s">
        <v>1497</v>
      </c>
      <c r="BF396" t="s">
        <v>1497</v>
      </c>
      <c r="BG396" t="s">
        <v>1497</v>
      </c>
      <c r="BH396" t="s">
        <v>1497</v>
      </c>
      <c r="BI396" s="1" t="s">
        <v>1497</v>
      </c>
      <c r="BJ396" t="s">
        <v>1498</v>
      </c>
      <c r="BK396" s="2" t="s">
        <v>1497</v>
      </c>
      <c r="BL396" t="s">
        <v>1498</v>
      </c>
      <c r="BM396" t="s">
        <v>1498</v>
      </c>
      <c r="BN396" t="s">
        <v>1498</v>
      </c>
      <c r="BO396" s="1" t="s">
        <v>1498</v>
      </c>
      <c r="BP396" t="s">
        <v>1498</v>
      </c>
      <c r="BQ396" s="2" t="s">
        <v>1498</v>
      </c>
      <c r="BR396" t="s">
        <v>1498</v>
      </c>
      <c r="BS396" t="s">
        <v>1498</v>
      </c>
      <c r="BT396" t="s">
        <v>1498</v>
      </c>
      <c r="BU396" s="1" t="s">
        <v>1498</v>
      </c>
      <c r="BV396" t="s">
        <v>1498</v>
      </c>
      <c r="BW396" s="2" t="s">
        <v>1498</v>
      </c>
      <c r="BX396" s="1" t="s">
        <v>1498</v>
      </c>
      <c r="BY396" t="s">
        <v>1498</v>
      </c>
      <c r="BZ396" s="2" t="s">
        <v>1498</v>
      </c>
      <c r="CA396" t="s">
        <v>1498</v>
      </c>
      <c r="CB396" t="s">
        <v>1498</v>
      </c>
      <c r="CC396" t="s">
        <v>1498</v>
      </c>
    </row>
    <row r="397" spans="2:81" x14ac:dyDescent="0.2">
      <c r="B397" t="s">
        <v>402</v>
      </c>
      <c r="C397" t="s">
        <v>402</v>
      </c>
      <c r="D397" t="e">
        <f>VLOOKUP(B397,#REF!,2,0)</f>
        <v>#REF!</v>
      </c>
      <c r="E397" t="s">
        <v>826</v>
      </c>
      <c r="F397">
        <v>0</v>
      </c>
      <c r="G397" t="s">
        <v>1502</v>
      </c>
      <c r="H397">
        <v>19.085000000000001</v>
      </c>
      <c r="I397" s="20">
        <v>454</v>
      </c>
      <c r="J397" s="9">
        <v>1</v>
      </c>
      <c r="K397" s="3">
        <v>1</v>
      </c>
      <c r="L397" s="3">
        <v>0</v>
      </c>
      <c r="M397" s="4">
        <v>1</v>
      </c>
      <c r="N397" s="5">
        <v>2</v>
      </c>
      <c r="O397" s="6">
        <v>2</v>
      </c>
      <c r="P397" s="7">
        <v>1</v>
      </c>
      <c r="Q397" s="7">
        <v>1</v>
      </c>
      <c r="R397" s="8">
        <v>1</v>
      </c>
      <c r="S397" s="11">
        <v>0</v>
      </c>
      <c r="T397" s="12">
        <v>0</v>
      </c>
      <c r="U397" s="13">
        <v>0</v>
      </c>
      <c r="V397" s="15">
        <v>0</v>
      </c>
      <c r="W397" s="14">
        <v>0</v>
      </c>
      <c r="X397" s="16">
        <v>0</v>
      </c>
      <c r="Y397" s="17">
        <v>0</v>
      </c>
      <c r="Z397" s="18">
        <v>1</v>
      </c>
      <c r="AA397" s="19">
        <v>1</v>
      </c>
      <c r="AB397" s="21">
        <v>0</v>
      </c>
      <c r="AC397" s="21">
        <v>0</v>
      </c>
      <c r="AD397" s="21">
        <v>1</v>
      </c>
      <c r="AE397" s="26">
        <v>1</v>
      </c>
      <c r="AF397" s="22">
        <v>1</v>
      </c>
      <c r="AG397" s="23">
        <v>1</v>
      </c>
      <c r="AH397" s="24">
        <v>1</v>
      </c>
      <c r="AI397" s="24">
        <v>1</v>
      </c>
      <c r="AJ397" s="24">
        <v>1</v>
      </c>
      <c r="AK397" s="27">
        <v>0</v>
      </c>
      <c r="AL397" s="27">
        <v>2</v>
      </c>
      <c r="AM397" s="27">
        <v>1</v>
      </c>
      <c r="AN397" s="29">
        <v>1</v>
      </c>
      <c r="AO397" s="28">
        <v>3</v>
      </c>
      <c r="AP397" s="30">
        <v>1</v>
      </c>
      <c r="AQ397" s="31">
        <v>2</v>
      </c>
      <c r="AR397" s="31">
        <v>2</v>
      </c>
      <c r="AS397" s="32">
        <v>1</v>
      </c>
      <c r="AT397" t="s">
        <v>1497</v>
      </c>
      <c r="AU397" t="s">
        <v>1497</v>
      </c>
      <c r="AV397" t="s">
        <v>1497</v>
      </c>
      <c r="AW397" s="1" t="s">
        <v>1497</v>
      </c>
      <c r="AX397" t="s">
        <v>1498</v>
      </c>
      <c r="AY397" s="2" t="s">
        <v>1498</v>
      </c>
      <c r="AZ397" t="s">
        <v>1497</v>
      </c>
      <c r="BA397" t="s">
        <v>1497</v>
      </c>
      <c r="BB397" t="s">
        <v>1497</v>
      </c>
      <c r="BC397" s="1" t="s">
        <v>1497</v>
      </c>
      <c r="BD397" t="s">
        <v>1497</v>
      </c>
      <c r="BE397" s="2" t="s">
        <v>1497</v>
      </c>
      <c r="BF397" t="s">
        <v>1497</v>
      </c>
      <c r="BG397" t="s">
        <v>1497</v>
      </c>
      <c r="BH397" t="s">
        <v>1497</v>
      </c>
      <c r="BI397" s="1" t="s">
        <v>1497</v>
      </c>
      <c r="BJ397" t="s">
        <v>1497</v>
      </c>
      <c r="BK397" s="2" t="s">
        <v>1497</v>
      </c>
      <c r="BL397" t="s">
        <v>1497</v>
      </c>
      <c r="BM397" t="s">
        <v>1497</v>
      </c>
      <c r="BN397" t="s">
        <v>1497</v>
      </c>
      <c r="BO397" s="1" t="s">
        <v>1497</v>
      </c>
      <c r="BP397" t="s">
        <v>1497</v>
      </c>
      <c r="BQ397" s="2" t="s">
        <v>1497</v>
      </c>
      <c r="BR397" t="s">
        <v>1497</v>
      </c>
      <c r="BS397" t="s">
        <v>1497</v>
      </c>
      <c r="BT397" t="s">
        <v>1497</v>
      </c>
      <c r="BU397" s="1" t="s">
        <v>1497</v>
      </c>
      <c r="BV397" t="s">
        <v>1498</v>
      </c>
      <c r="BW397" s="2" t="s">
        <v>1497</v>
      </c>
      <c r="BX397" s="1" t="s">
        <v>1497</v>
      </c>
      <c r="BY397" t="s">
        <v>1498</v>
      </c>
      <c r="BZ397" s="2" t="s">
        <v>1497</v>
      </c>
      <c r="CA397" t="s">
        <v>1498</v>
      </c>
      <c r="CB397" t="s">
        <v>1498</v>
      </c>
      <c r="CC397" t="s">
        <v>1497</v>
      </c>
    </row>
    <row r="398" spans="2:81" x14ac:dyDescent="0.2">
      <c r="B398" t="s">
        <v>403</v>
      </c>
      <c r="C398" t="s">
        <v>403</v>
      </c>
      <c r="D398" t="e">
        <f>VLOOKUP(B398,#REF!,2,0)</f>
        <v>#REF!</v>
      </c>
      <c r="E398" t="s">
        <v>826</v>
      </c>
      <c r="F398">
        <v>0</v>
      </c>
      <c r="G398" t="s">
        <v>1502</v>
      </c>
      <c r="H398">
        <v>9.4517000000000007</v>
      </c>
      <c r="I398" s="20">
        <v>455</v>
      </c>
      <c r="J398" s="9">
        <v>5</v>
      </c>
      <c r="K398" s="3">
        <v>5</v>
      </c>
      <c r="L398" s="3">
        <v>5</v>
      </c>
      <c r="M398" s="4">
        <v>5</v>
      </c>
      <c r="N398" s="5">
        <v>4</v>
      </c>
      <c r="O398" s="6">
        <v>5</v>
      </c>
      <c r="P398" s="7">
        <v>5</v>
      </c>
      <c r="Q398" s="7">
        <v>4</v>
      </c>
      <c r="R398" s="8">
        <v>4</v>
      </c>
      <c r="S398" s="11">
        <v>2</v>
      </c>
      <c r="T398" s="12">
        <v>0</v>
      </c>
      <c r="U398" s="13">
        <v>1</v>
      </c>
      <c r="V398" s="15">
        <v>1</v>
      </c>
      <c r="W398" s="14">
        <v>1</v>
      </c>
      <c r="X398" s="16">
        <v>0</v>
      </c>
      <c r="Y398" s="17">
        <v>0</v>
      </c>
      <c r="Z398" s="18">
        <v>0</v>
      </c>
      <c r="AA398" s="19">
        <v>1</v>
      </c>
      <c r="AB398" s="21">
        <v>4</v>
      </c>
      <c r="AC398" s="21">
        <v>3</v>
      </c>
      <c r="AD398" s="21">
        <v>3</v>
      </c>
      <c r="AE398" s="26">
        <v>4</v>
      </c>
      <c r="AF398" s="22">
        <v>4</v>
      </c>
      <c r="AG398" s="23">
        <v>5</v>
      </c>
      <c r="AH398" s="24">
        <v>5</v>
      </c>
      <c r="AI398" s="24">
        <v>5</v>
      </c>
      <c r="AJ398" s="24">
        <v>5</v>
      </c>
      <c r="AK398" s="27">
        <v>5</v>
      </c>
      <c r="AL398" s="27">
        <v>3</v>
      </c>
      <c r="AM398" s="27">
        <v>2</v>
      </c>
      <c r="AN398" s="29">
        <v>4</v>
      </c>
      <c r="AO398" s="28">
        <v>5</v>
      </c>
      <c r="AP398" s="30">
        <v>5</v>
      </c>
      <c r="AQ398" s="31">
        <v>4</v>
      </c>
      <c r="AR398" s="31">
        <v>4</v>
      </c>
      <c r="AS398" s="32">
        <v>5</v>
      </c>
      <c r="AT398" t="s">
        <v>1498</v>
      </c>
      <c r="AU398" t="s">
        <v>1498</v>
      </c>
      <c r="AV398" t="s">
        <v>1498</v>
      </c>
      <c r="AW398" s="1" t="s">
        <v>1498</v>
      </c>
      <c r="AX398" t="s">
        <v>1498</v>
      </c>
      <c r="AY398" s="2" t="s">
        <v>1498</v>
      </c>
      <c r="AZ398" t="s">
        <v>1498</v>
      </c>
      <c r="BA398" t="s">
        <v>1498</v>
      </c>
      <c r="BB398" t="s">
        <v>1498</v>
      </c>
      <c r="BC398" s="1" t="s">
        <v>1498</v>
      </c>
      <c r="BD398" t="s">
        <v>1497</v>
      </c>
      <c r="BE398" s="2" t="s">
        <v>1497</v>
      </c>
      <c r="BF398" t="s">
        <v>1497</v>
      </c>
      <c r="BG398" t="s">
        <v>1497</v>
      </c>
      <c r="BH398" t="s">
        <v>1497</v>
      </c>
      <c r="BI398" s="1" t="s">
        <v>1497</v>
      </c>
      <c r="BJ398" t="s">
        <v>1497</v>
      </c>
      <c r="BK398" s="2" t="s">
        <v>1497</v>
      </c>
      <c r="BL398" t="s">
        <v>1498</v>
      </c>
      <c r="BM398" t="s">
        <v>1498</v>
      </c>
      <c r="BN398" t="s">
        <v>1498</v>
      </c>
      <c r="BO398" s="1" t="s">
        <v>1498</v>
      </c>
      <c r="BP398" t="s">
        <v>1498</v>
      </c>
      <c r="BQ398" s="2" t="s">
        <v>1498</v>
      </c>
      <c r="BR398" t="s">
        <v>1498</v>
      </c>
      <c r="BS398" t="s">
        <v>1498</v>
      </c>
      <c r="BT398" t="s">
        <v>1498</v>
      </c>
      <c r="BU398" s="1" t="s">
        <v>1498</v>
      </c>
      <c r="BV398" t="s">
        <v>1498</v>
      </c>
      <c r="BW398" s="2" t="s">
        <v>1498</v>
      </c>
      <c r="BX398" s="1" t="s">
        <v>1498</v>
      </c>
      <c r="BY398" t="s">
        <v>1498</v>
      </c>
      <c r="BZ398" s="2" t="s">
        <v>1498</v>
      </c>
      <c r="CA398" t="s">
        <v>1498</v>
      </c>
      <c r="CB398" t="s">
        <v>1498</v>
      </c>
      <c r="CC398" t="s">
        <v>1498</v>
      </c>
    </row>
    <row r="399" spans="2:81" x14ac:dyDescent="0.2">
      <c r="B399" t="s">
        <v>404</v>
      </c>
      <c r="C399" t="s">
        <v>404</v>
      </c>
      <c r="D399" t="e">
        <f>VLOOKUP(B399,#REF!,2,0)</f>
        <v>#REF!</v>
      </c>
      <c r="E399" t="s">
        <v>826</v>
      </c>
      <c r="F399">
        <v>0</v>
      </c>
      <c r="G399" t="s">
        <v>1502</v>
      </c>
      <c r="H399">
        <v>69.710999999999999</v>
      </c>
      <c r="I399" s="20">
        <v>456</v>
      </c>
      <c r="J399" s="9">
        <v>0</v>
      </c>
      <c r="K399" s="3">
        <v>0</v>
      </c>
      <c r="L399" s="3">
        <v>1</v>
      </c>
      <c r="M399" s="4">
        <v>1</v>
      </c>
      <c r="N399" s="5">
        <v>1</v>
      </c>
      <c r="O399" s="6">
        <v>1</v>
      </c>
      <c r="P399" s="7">
        <v>1</v>
      </c>
      <c r="Q399" s="7">
        <v>2</v>
      </c>
      <c r="R399" s="8">
        <v>2</v>
      </c>
      <c r="S399" s="11">
        <v>0</v>
      </c>
      <c r="T399" s="12">
        <v>0</v>
      </c>
      <c r="U399" s="13">
        <v>0</v>
      </c>
      <c r="V399" s="15">
        <v>0</v>
      </c>
      <c r="W399" s="14">
        <v>1</v>
      </c>
      <c r="X399" s="16">
        <v>0</v>
      </c>
      <c r="Y399" s="17">
        <v>0</v>
      </c>
      <c r="Z399" s="18">
        <v>0</v>
      </c>
      <c r="AA399" s="19">
        <v>0</v>
      </c>
      <c r="AB399" s="21">
        <v>1</v>
      </c>
      <c r="AC399" s="21">
        <v>0</v>
      </c>
      <c r="AD399" s="21">
        <v>0</v>
      </c>
      <c r="AE399" s="26">
        <v>0</v>
      </c>
      <c r="AF399" s="22">
        <v>0</v>
      </c>
      <c r="AG399" s="23">
        <v>0</v>
      </c>
      <c r="AH399" s="24">
        <v>0</v>
      </c>
      <c r="AI399" s="24">
        <v>0</v>
      </c>
      <c r="AJ399" s="24">
        <v>0</v>
      </c>
      <c r="AK399" s="27">
        <v>2</v>
      </c>
      <c r="AL399" s="27">
        <v>3</v>
      </c>
      <c r="AM399" s="27">
        <v>1</v>
      </c>
      <c r="AN399" s="29">
        <v>1</v>
      </c>
      <c r="AO399" s="28">
        <v>2</v>
      </c>
      <c r="AP399" s="30">
        <v>0</v>
      </c>
      <c r="AQ399" s="31">
        <v>2</v>
      </c>
      <c r="AR399" s="31">
        <v>1</v>
      </c>
      <c r="AS399" s="32">
        <v>0</v>
      </c>
      <c r="AT399" t="s">
        <v>1497</v>
      </c>
      <c r="AU399" t="s">
        <v>1497</v>
      </c>
      <c r="AV399" t="s">
        <v>1497</v>
      </c>
      <c r="AW399" s="1" t="s">
        <v>1497</v>
      </c>
      <c r="AX399" t="s">
        <v>1497</v>
      </c>
      <c r="AY399" s="2" t="s">
        <v>1497</v>
      </c>
      <c r="AZ399" t="s">
        <v>1497</v>
      </c>
      <c r="BA399" t="s">
        <v>1498</v>
      </c>
      <c r="BB399" t="s">
        <v>1498</v>
      </c>
      <c r="BC399" s="1" t="s">
        <v>1497</v>
      </c>
      <c r="BD399" t="s">
        <v>1497</v>
      </c>
      <c r="BE399" s="2" t="s">
        <v>1497</v>
      </c>
      <c r="BF399" t="s">
        <v>1497</v>
      </c>
      <c r="BG399" t="s">
        <v>1497</v>
      </c>
      <c r="BH399" t="s">
        <v>1497</v>
      </c>
      <c r="BI399" s="1" t="s">
        <v>1497</v>
      </c>
      <c r="BJ399" t="s">
        <v>1497</v>
      </c>
      <c r="BK399" s="2" t="s">
        <v>1497</v>
      </c>
      <c r="BL399" t="s">
        <v>1497</v>
      </c>
      <c r="BM399" t="s">
        <v>1497</v>
      </c>
      <c r="BN399" t="s">
        <v>1497</v>
      </c>
      <c r="BO399" s="1" t="s">
        <v>1497</v>
      </c>
      <c r="BP399" t="s">
        <v>1497</v>
      </c>
      <c r="BQ399" s="2" t="s">
        <v>1497</v>
      </c>
      <c r="BR399" t="s">
        <v>1497</v>
      </c>
      <c r="BS399" t="s">
        <v>1497</v>
      </c>
      <c r="BT399" t="s">
        <v>1497</v>
      </c>
      <c r="BU399" s="1" t="s">
        <v>1498</v>
      </c>
      <c r="BV399" t="s">
        <v>1498</v>
      </c>
      <c r="BW399" s="2" t="s">
        <v>1497</v>
      </c>
      <c r="BX399" s="1" t="s">
        <v>1497</v>
      </c>
      <c r="BY399" t="s">
        <v>1498</v>
      </c>
      <c r="BZ399" s="2" t="s">
        <v>1497</v>
      </c>
      <c r="CA399" t="s">
        <v>1498</v>
      </c>
      <c r="CB399" t="s">
        <v>1497</v>
      </c>
      <c r="CC399" t="s">
        <v>1497</v>
      </c>
    </row>
    <row r="400" spans="2:81" x14ac:dyDescent="0.2">
      <c r="B400" t="s">
        <v>405</v>
      </c>
      <c r="C400" t="s">
        <v>405</v>
      </c>
      <c r="D400" t="e">
        <f>VLOOKUP(B400,#REF!,2,0)</f>
        <v>#REF!</v>
      </c>
      <c r="E400" t="s">
        <v>826</v>
      </c>
      <c r="F400">
        <v>0</v>
      </c>
      <c r="G400" t="s">
        <v>1502</v>
      </c>
      <c r="H400">
        <v>21.035</v>
      </c>
      <c r="I400" s="20">
        <v>457</v>
      </c>
      <c r="J400" s="9">
        <v>4</v>
      </c>
      <c r="K400" s="3">
        <v>4</v>
      </c>
      <c r="L400" s="3">
        <v>4</v>
      </c>
      <c r="M400" s="4">
        <v>3</v>
      </c>
      <c r="N400" s="5">
        <v>3</v>
      </c>
      <c r="O400" s="6">
        <v>3</v>
      </c>
      <c r="P400" s="7">
        <v>3</v>
      </c>
      <c r="Q400" s="7">
        <v>4</v>
      </c>
      <c r="R400" s="8">
        <v>3</v>
      </c>
      <c r="S400" s="11">
        <v>0</v>
      </c>
      <c r="T400" s="12">
        <v>0</v>
      </c>
      <c r="U400" s="13">
        <v>0</v>
      </c>
      <c r="V400" s="15">
        <v>0</v>
      </c>
      <c r="W400" s="14">
        <v>0</v>
      </c>
      <c r="X400" s="16">
        <v>0</v>
      </c>
      <c r="Y400" s="17">
        <v>0</v>
      </c>
      <c r="Z400" s="18">
        <v>0</v>
      </c>
      <c r="AA400" s="19">
        <v>0</v>
      </c>
      <c r="AB400" s="21">
        <v>1</v>
      </c>
      <c r="AC400" s="21">
        <v>2</v>
      </c>
      <c r="AD400" s="21">
        <v>1</v>
      </c>
      <c r="AE400" s="26">
        <v>1</v>
      </c>
      <c r="AF400" s="22">
        <v>2</v>
      </c>
      <c r="AG400" s="23">
        <v>2</v>
      </c>
      <c r="AH400" s="24">
        <v>3</v>
      </c>
      <c r="AI400" s="24">
        <v>3</v>
      </c>
      <c r="AJ400" s="24">
        <v>3</v>
      </c>
      <c r="AK400" s="27">
        <v>4</v>
      </c>
      <c r="AL400" s="27">
        <v>4</v>
      </c>
      <c r="AM400" s="27">
        <v>3</v>
      </c>
      <c r="AN400" s="29">
        <v>2</v>
      </c>
      <c r="AO400" s="28">
        <v>3</v>
      </c>
      <c r="AP400" s="30">
        <v>2</v>
      </c>
      <c r="AQ400" s="31">
        <v>3</v>
      </c>
      <c r="AR400" s="31">
        <v>3</v>
      </c>
      <c r="AS400" s="32">
        <v>2</v>
      </c>
      <c r="AT400" t="s">
        <v>1498</v>
      </c>
      <c r="AU400" t="s">
        <v>1498</v>
      </c>
      <c r="AV400" t="s">
        <v>1498</v>
      </c>
      <c r="AW400" s="1" t="s">
        <v>1498</v>
      </c>
      <c r="AX400" t="s">
        <v>1498</v>
      </c>
      <c r="AY400" s="2" t="s">
        <v>1498</v>
      </c>
      <c r="AZ400" t="s">
        <v>1498</v>
      </c>
      <c r="BA400" t="s">
        <v>1498</v>
      </c>
      <c r="BB400" t="s">
        <v>1498</v>
      </c>
      <c r="BC400" s="1" t="s">
        <v>1497</v>
      </c>
      <c r="BD400" t="s">
        <v>1497</v>
      </c>
      <c r="BE400" s="2" t="s">
        <v>1497</v>
      </c>
      <c r="BF400" t="s">
        <v>1497</v>
      </c>
      <c r="BG400" t="s">
        <v>1497</v>
      </c>
      <c r="BH400" t="s">
        <v>1497</v>
      </c>
      <c r="BI400" s="1" t="s">
        <v>1497</v>
      </c>
      <c r="BJ400" t="s">
        <v>1497</v>
      </c>
      <c r="BK400" s="2" t="s">
        <v>1497</v>
      </c>
      <c r="BL400" t="s">
        <v>1497</v>
      </c>
      <c r="BM400" t="s">
        <v>1498</v>
      </c>
      <c r="BN400" t="s">
        <v>1497</v>
      </c>
      <c r="BO400" s="1" t="s">
        <v>1497</v>
      </c>
      <c r="BP400" t="s">
        <v>1498</v>
      </c>
      <c r="BQ400" s="2" t="s">
        <v>1498</v>
      </c>
      <c r="BR400" t="s">
        <v>1498</v>
      </c>
      <c r="BS400" t="s">
        <v>1498</v>
      </c>
      <c r="BT400" t="s">
        <v>1498</v>
      </c>
      <c r="BU400" s="1" t="s">
        <v>1498</v>
      </c>
      <c r="BV400" t="s">
        <v>1498</v>
      </c>
      <c r="BW400" s="2" t="s">
        <v>1498</v>
      </c>
      <c r="BX400" s="1" t="s">
        <v>1498</v>
      </c>
      <c r="BY400" t="s">
        <v>1498</v>
      </c>
      <c r="BZ400" s="2" t="s">
        <v>1498</v>
      </c>
      <c r="CA400" t="s">
        <v>1498</v>
      </c>
      <c r="CB400" t="s">
        <v>1498</v>
      </c>
      <c r="CC400" t="s">
        <v>1498</v>
      </c>
    </row>
    <row r="401" spans="2:81" x14ac:dyDescent="0.2">
      <c r="B401" t="s">
        <v>406</v>
      </c>
      <c r="C401" t="s">
        <v>406</v>
      </c>
      <c r="D401" t="e">
        <f>VLOOKUP(B401,#REF!,2,0)</f>
        <v>#REF!</v>
      </c>
      <c r="E401" t="s">
        <v>826</v>
      </c>
      <c r="F401">
        <v>0</v>
      </c>
      <c r="G401" t="s">
        <v>1502</v>
      </c>
      <c r="H401">
        <v>17.079999999999998</v>
      </c>
      <c r="I401" s="20">
        <v>458</v>
      </c>
      <c r="J401" s="9">
        <v>9</v>
      </c>
      <c r="K401" s="3">
        <v>9</v>
      </c>
      <c r="L401" s="3">
        <v>9</v>
      </c>
      <c r="M401" s="4">
        <v>13</v>
      </c>
      <c r="N401" s="5">
        <v>10</v>
      </c>
      <c r="O401" s="6">
        <v>9</v>
      </c>
      <c r="P401" s="7">
        <v>11</v>
      </c>
      <c r="Q401" s="7">
        <v>10</v>
      </c>
      <c r="R401" s="8">
        <v>9</v>
      </c>
      <c r="S401" s="11">
        <v>4</v>
      </c>
      <c r="T401" s="12">
        <v>3</v>
      </c>
      <c r="U401" s="13">
        <v>3</v>
      </c>
      <c r="V401" s="15">
        <v>4</v>
      </c>
      <c r="W401" s="14">
        <v>4</v>
      </c>
      <c r="X401" s="16">
        <v>4</v>
      </c>
      <c r="Y401" s="17">
        <v>3</v>
      </c>
      <c r="Z401" s="18">
        <v>4</v>
      </c>
      <c r="AA401" s="19">
        <v>4</v>
      </c>
      <c r="AB401" s="21">
        <v>6</v>
      </c>
      <c r="AC401" s="21">
        <v>6</v>
      </c>
      <c r="AD401" s="21">
        <v>8</v>
      </c>
      <c r="AE401" s="26">
        <v>6</v>
      </c>
      <c r="AF401" s="22">
        <v>8</v>
      </c>
      <c r="AG401" s="23">
        <v>8</v>
      </c>
      <c r="AH401" s="24">
        <v>11</v>
      </c>
      <c r="AI401" s="24">
        <v>11</v>
      </c>
      <c r="AJ401" s="24">
        <v>13</v>
      </c>
      <c r="AK401" s="27">
        <v>13</v>
      </c>
      <c r="AL401" s="27">
        <v>9</v>
      </c>
      <c r="AM401" s="27">
        <v>12</v>
      </c>
      <c r="AN401" s="29">
        <v>12</v>
      </c>
      <c r="AO401" s="28">
        <v>12</v>
      </c>
      <c r="AP401" s="30">
        <v>10</v>
      </c>
      <c r="AQ401" s="31">
        <v>12</v>
      </c>
      <c r="AR401" s="31">
        <v>10</v>
      </c>
      <c r="AS401" s="32">
        <v>10</v>
      </c>
      <c r="AT401" t="s">
        <v>1498</v>
      </c>
      <c r="AU401" t="s">
        <v>1498</v>
      </c>
      <c r="AV401" t="s">
        <v>1498</v>
      </c>
      <c r="AW401" s="1" t="s">
        <v>1498</v>
      </c>
      <c r="AX401" t="s">
        <v>1498</v>
      </c>
      <c r="AY401" s="2" t="s">
        <v>1498</v>
      </c>
      <c r="AZ401" t="s">
        <v>1498</v>
      </c>
      <c r="BA401" t="s">
        <v>1498</v>
      </c>
      <c r="BB401" t="s">
        <v>1498</v>
      </c>
      <c r="BC401" s="1" t="s">
        <v>1498</v>
      </c>
      <c r="BD401" t="s">
        <v>1498</v>
      </c>
      <c r="BE401" s="2" t="s">
        <v>1498</v>
      </c>
      <c r="BF401" t="s">
        <v>1498</v>
      </c>
      <c r="BG401" t="s">
        <v>1498</v>
      </c>
      <c r="BH401" t="s">
        <v>1498</v>
      </c>
      <c r="BI401" s="1" t="s">
        <v>1498</v>
      </c>
      <c r="BJ401" t="s">
        <v>1498</v>
      </c>
      <c r="BK401" s="2" t="s">
        <v>1498</v>
      </c>
      <c r="BL401" t="s">
        <v>1498</v>
      </c>
      <c r="BM401" t="s">
        <v>1498</v>
      </c>
      <c r="BN401" t="s">
        <v>1498</v>
      </c>
      <c r="BO401" s="1" t="s">
        <v>1498</v>
      </c>
      <c r="BP401" t="s">
        <v>1498</v>
      </c>
      <c r="BQ401" s="2" t="s">
        <v>1498</v>
      </c>
      <c r="BR401" t="s">
        <v>1498</v>
      </c>
      <c r="BS401" t="s">
        <v>1498</v>
      </c>
      <c r="BT401" t="s">
        <v>1498</v>
      </c>
      <c r="BU401" s="1" t="s">
        <v>1498</v>
      </c>
      <c r="BV401" t="s">
        <v>1498</v>
      </c>
      <c r="BW401" s="2" t="s">
        <v>1498</v>
      </c>
      <c r="BX401" s="1" t="s">
        <v>1498</v>
      </c>
      <c r="BY401" t="s">
        <v>1498</v>
      </c>
      <c r="BZ401" s="2" t="s">
        <v>1498</v>
      </c>
      <c r="CA401" t="s">
        <v>1498</v>
      </c>
      <c r="CB401" t="s">
        <v>1498</v>
      </c>
      <c r="CC401" t="s">
        <v>1498</v>
      </c>
    </row>
    <row r="402" spans="2:81" x14ac:dyDescent="0.2">
      <c r="B402" t="s">
        <v>407</v>
      </c>
      <c r="C402" t="s">
        <v>407</v>
      </c>
      <c r="D402" t="e">
        <f>VLOOKUP(B402,#REF!,2,0)</f>
        <v>#REF!</v>
      </c>
      <c r="E402" t="s">
        <v>826</v>
      </c>
      <c r="F402">
        <v>0</v>
      </c>
      <c r="G402" t="s">
        <v>1502</v>
      </c>
      <c r="H402">
        <v>33.475000000000001</v>
      </c>
      <c r="I402" s="20">
        <v>459</v>
      </c>
      <c r="J402" s="9">
        <v>0</v>
      </c>
      <c r="K402" s="3">
        <v>5</v>
      </c>
      <c r="L402" s="3">
        <v>2</v>
      </c>
      <c r="M402" s="4">
        <v>2</v>
      </c>
      <c r="N402" s="5">
        <v>0</v>
      </c>
      <c r="O402" s="6">
        <v>1</v>
      </c>
      <c r="P402" s="7">
        <v>1</v>
      </c>
      <c r="Q402" s="7">
        <v>1</v>
      </c>
      <c r="R402" s="8">
        <v>2</v>
      </c>
      <c r="S402" s="11">
        <v>0</v>
      </c>
      <c r="T402" s="12">
        <v>0</v>
      </c>
      <c r="U402" s="13">
        <v>0</v>
      </c>
      <c r="V402" s="15">
        <v>1</v>
      </c>
      <c r="W402" s="14">
        <v>1</v>
      </c>
      <c r="X402" s="16">
        <v>0</v>
      </c>
      <c r="Y402" s="17">
        <v>0</v>
      </c>
      <c r="Z402" s="18">
        <v>0</v>
      </c>
      <c r="AA402" s="19">
        <v>0</v>
      </c>
      <c r="AB402" s="21">
        <v>0</v>
      </c>
      <c r="AC402" s="21">
        <v>0</v>
      </c>
      <c r="AD402" s="21">
        <v>0</v>
      </c>
      <c r="AE402" s="26">
        <v>1</v>
      </c>
      <c r="AF402" s="22">
        <v>1</v>
      </c>
      <c r="AG402" s="23">
        <v>0</v>
      </c>
      <c r="AH402" s="24">
        <v>2</v>
      </c>
      <c r="AI402" s="24">
        <v>1</v>
      </c>
      <c r="AJ402" s="24">
        <v>1</v>
      </c>
      <c r="AK402" s="27">
        <v>3</v>
      </c>
      <c r="AL402" s="27">
        <v>3</v>
      </c>
      <c r="AM402" s="27">
        <v>0</v>
      </c>
      <c r="AN402" s="29">
        <v>1</v>
      </c>
      <c r="AO402" s="28">
        <v>1</v>
      </c>
      <c r="AP402" s="30">
        <v>1</v>
      </c>
      <c r="AQ402" s="31">
        <v>0</v>
      </c>
      <c r="AR402" s="31">
        <v>1</v>
      </c>
      <c r="AS402" s="32">
        <v>0</v>
      </c>
      <c r="AT402" t="s">
        <v>1497</v>
      </c>
      <c r="AU402" t="s">
        <v>1498</v>
      </c>
      <c r="AV402" t="s">
        <v>1498</v>
      </c>
      <c r="AW402" s="1" t="s">
        <v>1498</v>
      </c>
      <c r="AX402" t="s">
        <v>1497</v>
      </c>
      <c r="AY402" s="2" t="s">
        <v>1497</v>
      </c>
      <c r="AZ402" t="s">
        <v>1497</v>
      </c>
      <c r="BA402" t="s">
        <v>1497</v>
      </c>
      <c r="BB402" t="s">
        <v>1498</v>
      </c>
      <c r="BC402" s="1" t="s">
        <v>1497</v>
      </c>
      <c r="BD402" t="s">
        <v>1497</v>
      </c>
      <c r="BE402" s="2" t="s">
        <v>1497</v>
      </c>
      <c r="BF402" t="s">
        <v>1497</v>
      </c>
      <c r="BG402" t="s">
        <v>1497</v>
      </c>
      <c r="BH402" t="s">
        <v>1497</v>
      </c>
      <c r="BI402" s="1" t="s">
        <v>1497</v>
      </c>
      <c r="BJ402" t="s">
        <v>1497</v>
      </c>
      <c r="BK402" s="2" t="s">
        <v>1497</v>
      </c>
      <c r="BL402" t="s">
        <v>1497</v>
      </c>
      <c r="BM402" t="s">
        <v>1497</v>
      </c>
      <c r="BN402" t="s">
        <v>1497</v>
      </c>
      <c r="BO402" s="1" t="s">
        <v>1497</v>
      </c>
      <c r="BP402" t="s">
        <v>1497</v>
      </c>
      <c r="BQ402" s="2" t="s">
        <v>1497</v>
      </c>
      <c r="BR402" t="s">
        <v>1498</v>
      </c>
      <c r="BS402" t="s">
        <v>1497</v>
      </c>
      <c r="BT402" t="s">
        <v>1497</v>
      </c>
      <c r="BU402" s="1" t="s">
        <v>1498</v>
      </c>
      <c r="BV402" t="s">
        <v>1498</v>
      </c>
      <c r="BW402" s="2" t="s">
        <v>1497</v>
      </c>
      <c r="BX402" s="1" t="s">
        <v>1497</v>
      </c>
      <c r="BY402" t="s">
        <v>1497</v>
      </c>
      <c r="BZ402" s="2" t="s">
        <v>1497</v>
      </c>
      <c r="CA402" t="s">
        <v>1497</v>
      </c>
      <c r="CB402" t="s">
        <v>1497</v>
      </c>
      <c r="CC402" t="s">
        <v>1497</v>
      </c>
    </row>
    <row r="403" spans="2:81" x14ac:dyDescent="0.2">
      <c r="B403" t="s">
        <v>408</v>
      </c>
      <c r="C403" t="s">
        <v>408</v>
      </c>
      <c r="D403" t="e">
        <f>VLOOKUP(B403,#REF!,2,0)</f>
        <v>#REF!</v>
      </c>
      <c r="E403" t="s">
        <v>827</v>
      </c>
      <c r="F403">
        <v>1</v>
      </c>
      <c r="G403" t="s">
        <v>1502</v>
      </c>
      <c r="H403">
        <v>20.457999999999998</v>
      </c>
      <c r="I403" s="20">
        <v>460</v>
      </c>
      <c r="J403" s="9">
        <v>1</v>
      </c>
      <c r="K403" s="3">
        <v>1</v>
      </c>
      <c r="L403" s="3">
        <v>3</v>
      </c>
      <c r="M403" s="4">
        <v>1</v>
      </c>
      <c r="N403" s="5">
        <v>1</v>
      </c>
      <c r="O403" s="6">
        <v>1</v>
      </c>
      <c r="P403" s="7">
        <v>0</v>
      </c>
      <c r="Q403" s="7">
        <v>0</v>
      </c>
      <c r="R403" s="8">
        <v>0</v>
      </c>
      <c r="S403" s="11">
        <v>0</v>
      </c>
      <c r="T403" s="12">
        <v>0</v>
      </c>
      <c r="U403" s="13">
        <v>0</v>
      </c>
      <c r="V403" s="15">
        <v>0</v>
      </c>
      <c r="W403" s="14">
        <v>0</v>
      </c>
      <c r="X403" s="16">
        <v>0</v>
      </c>
      <c r="Y403" s="17">
        <v>0</v>
      </c>
      <c r="Z403" s="18">
        <v>0</v>
      </c>
      <c r="AA403" s="19">
        <v>0</v>
      </c>
      <c r="AB403" s="21">
        <v>0</v>
      </c>
      <c r="AC403" s="21">
        <v>0</v>
      </c>
      <c r="AD403" s="21">
        <v>0</v>
      </c>
      <c r="AE403" s="26">
        <v>1</v>
      </c>
      <c r="AF403" s="22">
        <v>0</v>
      </c>
      <c r="AG403" s="23">
        <v>0</v>
      </c>
      <c r="AH403" s="24">
        <v>0</v>
      </c>
      <c r="AI403" s="24">
        <v>0</v>
      </c>
      <c r="AJ403" s="24">
        <v>0</v>
      </c>
      <c r="AK403" s="27">
        <v>2</v>
      </c>
      <c r="AL403" s="27">
        <v>0</v>
      </c>
      <c r="AM403" s="27">
        <v>1</v>
      </c>
      <c r="AN403" s="29">
        <v>0</v>
      </c>
      <c r="AO403" s="28">
        <v>2</v>
      </c>
      <c r="AP403" s="30">
        <v>1</v>
      </c>
      <c r="AQ403" s="31">
        <v>0</v>
      </c>
      <c r="AR403" s="31">
        <v>1</v>
      </c>
      <c r="AS403" s="32">
        <v>0</v>
      </c>
      <c r="AT403" t="s">
        <v>1497</v>
      </c>
      <c r="AU403" t="s">
        <v>1497</v>
      </c>
      <c r="AV403" t="s">
        <v>1498</v>
      </c>
      <c r="AW403" s="1" t="s">
        <v>1497</v>
      </c>
      <c r="AX403" t="s">
        <v>1497</v>
      </c>
      <c r="AY403" s="2" t="s">
        <v>1497</v>
      </c>
      <c r="AZ403" t="s">
        <v>1497</v>
      </c>
      <c r="BA403" t="s">
        <v>1497</v>
      </c>
      <c r="BB403" t="s">
        <v>1497</v>
      </c>
      <c r="BC403" s="1" t="s">
        <v>1497</v>
      </c>
      <c r="BD403" t="s">
        <v>1497</v>
      </c>
      <c r="BE403" s="2" t="s">
        <v>1497</v>
      </c>
      <c r="BF403" t="s">
        <v>1497</v>
      </c>
      <c r="BG403" t="s">
        <v>1497</v>
      </c>
      <c r="BH403" t="s">
        <v>1497</v>
      </c>
      <c r="BI403" s="1" t="s">
        <v>1497</v>
      </c>
      <c r="BJ403" t="s">
        <v>1497</v>
      </c>
      <c r="BK403" s="2" t="s">
        <v>1497</v>
      </c>
      <c r="BL403" t="s">
        <v>1497</v>
      </c>
      <c r="BM403" t="s">
        <v>1497</v>
      </c>
      <c r="BN403" t="s">
        <v>1497</v>
      </c>
      <c r="BO403" s="1" t="s">
        <v>1497</v>
      </c>
      <c r="BP403" t="s">
        <v>1497</v>
      </c>
      <c r="BQ403" s="2" t="s">
        <v>1497</v>
      </c>
      <c r="BR403" t="s">
        <v>1497</v>
      </c>
      <c r="BS403" t="s">
        <v>1497</v>
      </c>
      <c r="BT403" t="s">
        <v>1497</v>
      </c>
      <c r="BU403" s="1" t="s">
        <v>1498</v>
      </c>
      <c r="BV403" t="s">
        <v>1497</v>
      </c>
      <c r="BW403" s="2" t="s">
        <v>1497</v>
      </c>
      <c r="BX403" s="1" t="s">
        <v>1497</v>
      </c>
      <c r="BY403" t="s">
        <v>1498</v>
      </c>
      <c r="BZ403" s="2" t="s">
        <v>1497</v>
      </c>
      <c r="CA403" t="s">
        <v>1497</v>
      </c>
      <c r="CB403" t="s">
        <v>1497</v>
      </c>
      <c r="CC403" t="s">
        <v>1497</v>
      </c>
    </row>
    <row r="404" spans="2:81" x14ac:dyDescent="0.2">
      <c r="B404" t="s">
        <v>409</v>
      </c>
      <c r="C404" t="s">
        <v>409</v>
      </c>
      <c r="D404" t="e">
        <f>VLOOKUP(B404,#REF!,2,0)</f>
        <v>#REF!</v>
      </c>
      <c r="E404" t="s">
        <v>827</v>
      </c>
      <c r="F404">
        <v>1</v>
      </c>
      <c r="G404" t="s">
        <v>1502</v>
      </c>
      <c r="H404">
        <v>81.531999999999996</v>
      </c>
      <c r="I404" s="20">
        <v>461</v>
      </c>
      <c r="J404" s="9">
        <v>3</v>
      </c>
      <c r="K404" s="3">
        <v>6</v>
      </c>
      <c r="L404" s="3">
        <v>6</v>
      </c>
      <c r="M404" s="4">
        <v>4</v>
      </c>
      <c r="N404" s="5">
        <v>4</v>
      </c>
      <c r="O404" s="6">
        <v>5</v>
      </c>
      <c r="P404" s="7">
        <v>4</v>
      </c>
      <c r="Q404" s="7">
        <v>5</v>
      </c>
      <c r="R404" s="8">
        <v>4</v>
      </c>
      <c r="S404" s="11">
        <v>0</v>
      </c>
      <c r="T404" s="12">
        <v>0</v>
      </c>
      <c r="U404" s="13">
        <v>0</v>
      </c>
      <c r="V404" s="15">
        <v>0</v>
      </c>
      <c r="W404" s="14">
        <v>0</v>
      </c>
      <c r="X404" s="16">
        <v>1</v>
      </c>
      <c r="Y404" s="17">
        <v>0</v>
      </c>
      <c r="Z404" s="18">
        <v>0</v>
      </c>
      <c r="AA404" s="19">
        <v>0</v>
      </c>
      <c r="AB404" s="21">
        <v>0</v>
      </c>
      <c r="AC404" s="21">
        <v>2</v>
      </c>
      <c r="AD404" s="21">
        <v>0</v>
      </c>
      <c r="AE404" s="26">
        <v>3</v>
      </c>
      <c r="AF404" s="22">
        <v>1</v>
      </c>
      <c r="AG404" s="23">
        <v>2</v>
      </c>
      <c r="AH404" s="24">
        <v>0</v>
      </c>
      <c r="AI404" s="24">
        <v>0</v>
      </c>
      <c r="AJ404" s="24">
        <v>0</v>
      </c>
      <c r="AK404" s="27">
        <v>3</v>
      </c>
      <c r="AL404" s="27">
        <v>5</v>
      </c>
      <c r="AM404" s="27">
        <v>2</v>
      </c>
      <c r="AN404" s="29">
        <v>3</v>
      </c>
      <c r="AO404" s="28">
        <v>3</v>
      </c>
      <c r="AP404" s="30">
        <v>3</v>
      </c>
      <c r="AQ404" s="31">
        <v>6</v>
      </c>
      <c r="AR404" s="31">
        <v>6</v>
      </c>
      <c r="AS404" s="32">
        <v>5</v>
      </c>
      <c r="AT404" t="s">
        <v>1498</v>
      </c>
      <c r="AU404" t="s">
        <v>1498</v>
      </c>
      <c r="AV404" t="s">
        <v>1498</v>
      </c>
      <c r="AW404" s="1" t="s">
        <v>1498</v>
      </c>
      <c r="AX404" t="s">
        <v>1498</v>
      </c>
      <c r="AY404" s="2" t="s">
        <v>1498</v>
      </c>
      <c r="AZ404" t="s">
        <v>1498</v>
      </c>
      <c r="BA404" t="s">
        <v>1498</v>
      </c>
      <c r="BB404" t="s">
        <v>1498</v>
      </c>
      <c r="BC404" s="1" t="s">
        <v>1497</v>
      </c>
      <c r="BD404" t="s">
        <v>1497</v>
      </c>
      <c r="BE404" s="2" t="s">
        <v>1497</v>
      </c>
      <c r="BF404" t="s">
        <v>1497</v>
      </c>
      <c r="BG404" t="s">
        <v>1497</v>
      </c>
      <c r="BH404" t="s">
        <v>1497</v>
      </c>
      <c r="BI404" s="1" t="s">
        <v>1497</v>
      </c>
      <c r="BJ404" t="s">
        <v>1497</v>
      </c>
      <c r="BK404" s="2" t="s">
        <v>1497</v>
      </c>
      <c r="BL404" t="s">
        <v>1497</v>
      </c>
      <c r="BM404" t="s">
        <v>1498</v>
      </c>
      <c r="BN404" t="s">
        <v>1497</v>
      </c>
      <c r="BO404" s="1" t="s">
        <v>1498</v>
      </c>
      <c r="BP404" t="s">
        <v>1497</v>
      </c>
      <c r="BQ404" s="2" t="s">
        <v>1498</v>
      </c>
      <c r="BR404" t="s">
        <v>1497</v>
      </c>
      <c r="BS404" t="s">
        <v>1497</v>
      </c>
      <c r="BT404" t="s">
        <v>1497</v>
      </c>
      <c r="BU404" s="1" t="s">
        <v>1498</v>
      </c>
      <c r="BV404" t="s">
        <v>1498</v>
      </c>
      <c r="BW404" s="2" t="s">
        <v>1498</v>
      </c>
      <c r="BX404" s="1" t="s">
        <v>1498</v>
      </c>
      <c r="BY404" t="s">
        <v>1498</v>
      </c>
      <c r="BZ404" s="2" t="s">
        <v>1498</v>
      </c>
      <c r="CA404" t="s">
        <v>1498</v>
      </c>
      <c r="CB404" t="s">
        <v>1498</v>
      </c>
      <c r="CC404" t="s">
        <v>1498</v>
      </c>
    </row>
    <row r="405" spans="2:81" x14ac:dyDescent="0.2">
      <c r="B405" t="s">
        <v>410</v>
      </c>
      <c r="C405" t="s">
        <v>410</v>
      </c>
      <c r="D405" t="e">
        <f>VLOOKUP(B405,#REF!,2,0)</f>
        <v>#REF!</v>
      </c>
      <c r="E405" t="s">
        <v>827</v>
      </c>
      <c r="F405">
        <v>10</v>
      </c>
      <c r="G405" t="s">
        <v>1502</v>
      </c>
      <c r="H405">
        <v>46.933</v>
      </c>
      <c r="I405" s="20">
        <v>462</v>
      </c>
      <c r="J405" s="9">
        <v>1</v>
      </c>
      <c r="K405" s="3">
        <v>1</v>
      </c>
      <c r="L405" s="3">
        <v>1</v>
      </c>
      <c r="M405" s="4">
        <v>1</v>
      </c>
      <c r="N405" s="5">
        <v>1</v>
      </c>
      <c r="O405" s="6">
        <v>1</v>
      </c>
      <c r="P405" s="7">
        <v>1</v>
      </c>
      <c r="Q405" s="7">
        <v>1</v>
      </c>
      <c r="R405" s="8">
        <v>1</v>
      </c>
      <c r="S405" s="11">
        <v>0</v>
      </c>
      <c r="T405" s="12">
        <v>0</v>
      </c>
      <c r="U405" s="13">
        <v>0</v>
      </c>
      <c r="V405" s="15">
        <v>0</v>
      </c>
      <c r="W405" s="14">
        <v>0</v>
      </c>
      <c r="X405" s="16">
        <v>0</v>
      </c>
      <c r="Y405" s="17">
        <v>0</v>
      </c>
      <c r="Z405" s="18">
        <v>0</v>
      </c>
      <c r="AA405" s="19">
        <v>0</v>
      </c>
      <c r="AB405" s="21">
        <v>1</v>
      </c>
      <c r="AC405" s="21">
        <v>1</v>
      </c>
      <c r="AD405" s="21">
        <v>1</v>
      </c>
      <c r="AE405" s="26">
        <v>1</v>
      </c>
      <c r="AF405" s="22">
        <v>1</v>
      </c>
      <c r="AG405" s="23">
        <v>2</v>
      </c>
      <c r="AH405" s="24">
        <v>1</v>
      </c>
      <c r="AI405" s="24">
        <v>1</v>
      </c>
      <c r="AJ405" s="24">
        <v>1</v>
      </c>
      <c r="AK405" s="27">
        <v>1</v>
      </c>
      <c r="AL405" s="27">
        <v>1</v>
      </c>
      <c r="AM405" s="27">
        <v>1</v>
      </c>
      <c r="AN405" s="29">
        <v>1</v>
      </c>
      <c r="AO405" s="28">
        <v>1</v>
      </c>
      <c r="AP405" s="30">
        <v>1</v>
      </c>
      <c r="AQ405" s="31">
        <v>0</v>
      </c>
      <c r="AR405" s="31">
        <v>1</v>
      </c>
      <c r="AS405" s="32">
        <v>0</v>
      </c>
      <c r="AT405" t="s">
        <v>1497</v>
      </c>
      <c r="AU405" t="s">
        <v>1497</v>
      </c>
      <c r="AV405" t="s">
        <v>1497</v>
      </c>
      <c r="AW405" s="1" t="s">
        <v>1497</v>
      </c>
      <c r="AX405" t="s">
        <v>1497</v>
      </c>
      <c r="AY405" s="2" t="s">
        <v>1497</v>
      </c>
      <c r="AZ405" t="s">
        <v>1497</v>
      </c>
      <c r="BA405" t="s">
        <v>1497</v>
      </c>
      <c r="BB405" t="s">
        <v>1497</v>
      </c>
      <c r="BC405" s="1" t="s">
        <v>1497</v>
      </c>
      <c r="BD405" t="s">
        <v>1497</v>
      </c>
      <c r="BE405" s="2" t="s">
        <v>1497</v>
      </c>
      <c r="BF405" t="s">
        <v>1497</v>
      </c>
      <c r="BG405" t="s">
        <v>1497</v>
      </c>
      <c r="BH405" t="s">
        <v>1497</v>
      </c>
      <c r="BI405" s="1" t="s">
        <v>1497</v>
      </c>
      <c r="BJ405" t="s">
        <v>1497</v>
      </c>
      <c r="BK405" s="2" t="s">
        <v>1497</v>
      </c>
      <c r="BL405" t="s">
        <v>1497</v>
      </c>
      <c r="BM405" t="s">
        <v>1497</v>
      </c>
      <c r="BN405" t="s">
        <v>1497</v>
      </c>
      <c r="BO405" s="1" t="s">
        <v>1497</v>
      </c>
      <c r="BP405" t="s">
        <v>1497</v>
      </c>
      <c r="BQ405" s="2" t="s">
        <v>1498</v>
      </c>
      <c r="BR405" t="s">
        <v>1497</v>
      </c>
      <c r="BS405" t="s">
        <v>1497</v>
      </c>
      <c r="BT405" t="s">
        <v>1497</v>
      </c>
      <c r="BU405" s="1" t="s">
        <v>1497</v>
      </c>
      <c r="BV405" t="s">
        <v>1497</v>
      </c>
      <c r="BW405" s="2" t="s">
        <v>1497</v>
      </c>
      <c r="BX405" s="1" t="s">
        <v>1497</v>
      </c>
      <c r="BY405" t="s">
        <v>1497</v>
      </c>
      <c r="BZ405" s="2" t="s">
        <v>1497</v>
      </c>
      <c r="CA405" t="s">
        <v>1497</v>
      </c>
      <c r="CB405" t="s">
        <v>1497</v>
      </c>
      <c r="CC405" t="s">
        <v>1497</v>
      </c>
    </row>
    <row r="406" spans="2:81" x14ac:dyDescent="0.2">
      <c r="B406" t="s">
        <v>411</v>
      </c>
      <c r="C406" t="s">
        <v>411</v>
      </c>
      <c r="D406" t="e">
        <f>VLOOKUP(B406,#REF!,2,0)</f>
        <v>#REF!</v>
      </c>
      <c r="E406" t="s">
        <v>827</v>
      </c>
      <c r="F406">
        <v>0</v>
      </c>
      <c r="G406" t="s">
        <v>1502</v>
      </c>
      <c r="H406">
        <v>40.600999999999999</v>
      </c>
      <c r="I406" s="20">
        <v>463</v>
      </c>
      <c r="J406" s="9">
        <v>2</v>
      </c>
      <c r="K406" s="3">
        <v>5</v>
      </c>
      <c r="L406" s="3">
        <v>4</v>
      </c>
      <c r="M406" s="4">
        <v>1</v>
      </c>
      <c r="N406" s="5">
        <v>2</v>
      </c>
      <c r="O406" s="6">
        <v>2</v>
      </c>
      <c r="P406" s="7">
        <v>6</v>
      </c>
      <c r="Q406" s="7">
        <v>6</v>
      </c>
      <c r="R406" s="8">
        <v>6</v>
      </c>
      <c r="S406" s="11">
        <v>0</v>
      </c>
      <c r="T406" s="12">
        <v>0</v>
      </c>
      <c r="U406" s="13">
        <v>0</v>
      </c>
      <c r="V406" s="15">
        <v>1</v>
      </c>
      <c r="W406" s="14">
        <v>0</v>
      </c>
      <c r="X406" s="16">
        <v>0</v>
      </c>
      <c r="Y406" s="17">
        <v>0</v>
      </c>
      <c r="Z406" s="18">
        <v>0</v>
      </c>
      <c r="AA406" s="19">
        <v>0</v>
      </c>
      <c r="AB406" s="21">
        <v>0</v>
      </c>
      <c r="AC406" s="21">
        <v>0</v>
      </c>
      <c r="AD406" s="21">
        <v>2</v>
      </c>
      <c r="AE406" s="26">
        <v>2</v>
      </c>
      <c r="AF406" s="22">
        <v>1</v>
      </c>
      <c r="AG406" s="23">
        <v>1</v>
      </c>
      <c r="AH406" s="24">
        <v>1</v>
      </c>
      <c r="AI406" s="24">
        <v>2</v>
      </c>
      <c r="AJ406" s="24">
        <v>3</v>
      </c>
      <c r="AK406" s="27">
        <v>5</v>
      </c>
      <c r="AL406" s="27">
        <v>3</v>
      </c>
      <c r="AM406" s="27">
        <v>3</v>
      </c>
      <c r="AN406" s="29">
        <v>1</v>
      </c>
      <c r="AO406" s="28">
        <v>2</v>
      </c>
      <c r="AP406" s="30">
        <v>1</v>
      </c>
      <c r="AQ406" s="31">
        <v>2</v>
      </c>
      <c r="AR406" s="31">
        <v>2</v>
      </c>
      <c r="AS406" s="32">
        <v>1</v>
      </c>
      <c r="AT406" t="s">
        <v>1498</v>
      </c>
      <c r="AU406" t="s">
        <v>1498</v>
      </c>
      <c r="AV406" t="s">
        <v>1498</v>
      </c>
      <c r="AW406" s="1" t="s">
        <v>1497</v>
      </c>
      <c r="AX406" t="s">
        <v>1498</v>
      </c>
      <c r="AY406" s="2" t="s">
        <v>1498</v>
      </c>
      <c r="AZ406" t="s">
        <v>1498</v>
      </c>
      <c r="BA406" t="s">
        <v>1498</v>
      </c>
      <c r="BB406" t="s">
        <v>1498</v>
      </c>
      <c r="BC406" s="1" t="s">
        <v>1497</v>
      </c>
      <c r="BD406" t="s">
        <v>1497</v>
      </c>
      <c r="BE406" s="2" t="s">
        <v>1497</v>
      </c>
      <c r="BF406" t="s">
        <v>1497</v>
      </c>
      <c r="BG406" t="s">
        <v>1497</v>
      </c>
      <c r="BH406" t="s">
        <v>1497</v>
      </c>
      <c r="BI406" s="1" t="s">
        <v>1497</v>
      </c>
      <c r="BJ406" t="s">
        <v>1497</v>
      </c>
      <c r="BK406" s="2" t="s">
        <v>1497</v>
      </c>
      <c r="BL406" t="s">
        <v>1497</v>
      </c>
      <c r="BM406" t="s">
        <v>1497</v>
      </c>
      <c r="BN406" t="s">
        <v>1498</v>
      </c>
      <c r="BO406" s="1" t="s">
        <v>1498</v>
      </c>
      <c r="BP406" t="s">
        <v>1497</v>
      </c>
      <c r="BQ406" s="2" t="s">
        <v>1497</v>
      </c>
      <c r="BR406" t="s">
        <v>1497</v>
      </c>
      <c r="BS406" t="s">
        <v>1498</v>
      </c>
      <c r="BT406" t="s">
        <v>1498</v>
      </c>
      <c r="BU406" s="1" t="s">
        <v>1498</v>
      </c>
      <c r="BV406" t="s">
        <v>1498</v>
      </c>
      <c r="BW406" s="2" t="s">
        <v>1498</v>
      </c>
      <c r="BX406" s="1" t="s">
        <v>1497</v>
      </c>
      <c r="BY406" t="s">
        <v>1498</v>
      </c>
      <c r="BZ406" s="2" t="s">
        <v>1497</v>
      </c>
      <c r="CA406" t="s">
        <v>1498</v>
      </c>
      <c r="CB406" t="s">
        <v>1498</v>
      </c>
      <c r="CC406" t="s">
        <v>1497</v>
      </c>
    </row>
    <row r="407" spans="2:81" x14ac:dyDescent="0.2">
      <c r="B407" t="s">
        <v>412</v>
      </c>
      <c r="C407" t="s">
        <v>412</v>
      </c>
      <c r="D407" t="e">
        <f>VLOOKUP(B407,#REF!,2,0)</f>
        <v>#REF!</v>
      </c>
      <c r="E407" t="s">
        <v>825</v>
      </c>
      <c r="F407">
        <v>1</v>
      </c>
      <c r="G407" t="s">
        <v>1502</v>
      </c>
      <c r="H407">
        <v>52.619</v>
      </c>
      <c r="I407" s="20">
        <v>464</v>
      </c>
      <c r="J407" s="9">
        <v>4</v>
      </c>
      <c r="K407" s="3">
        <v>3</v>
      </c>
      <c r="L407" s="3">
        <v>4</v>
      </c>
      <c r="M407" s="4">
        <v>3</v>
      </c>
      <c r="N407" s="5">
        <v>1</v>
      </c>
      <c r="O407" s="6">
        <v>1</v>
      </c>
      <c r="P407" s="7">
        <v>5</v>
      </c>
      <c r="Q407" s="7">
        <v>6</v>
      </c>
      <c r="R407" s="8">
        <v>4</v>
      </c>
      <c r="S407" s="11">
        <v>0</v>
      </c>
      <c r="T407" s="12">
        <v>0</v>
      </c>
      <c r="U407" s="13">
        <v>0</v>
      </c>
      <c r="V407" s="15">
        <v>0</v>
      </c>
      <c r="W407" s="14">
        <v>0</v>
      </c>
      <c r="X407" s="16">
        <v>0</v>
      </c>
      <c r="Y407" s="17">
        <v>0</v>
      </c>
      <c r="Z407" s="18">
        <v>0</v>
      </c>
      <c r="AA407" s="19">
        <v>0</v>
      </c>
      <c r="AB407" s="21">
        <v>3</v>
      </c>
      <c r="AC407" s="21">
        <v>2</v>
      </c>
      <c r="AD407" s="21">
        <v>1</v>
      </c>
      <c r="AE407" s="26">
        <v>3</v>
      </c>
      <c r="AF407" s="22">
        <v>3</v>
      </c>
      <c r="AG407" s="23">
        <v>3</v>
      </c>
      <c r="AH407" s="24">
        <v>2</v>
      </c>
      <c r="AI407" s="24">
        <v>1</v>
      </c>
      <c r="AJ407" s="24">
        <v>3</v>
      </c>
      <c r="AK407" s="27">
        <v>3</v>
      </c>
      <c r="AL407" s="27">
        <v>4</v>
      </c>
      <c r="AM407" s="27">
        <v>3</v>
      </c>
      <c r="AN407" s="29">
        <v>2</v>
      </c>
      <c r="AO407" s="28">
        <v>2</v>
      </c>
      <c r="AP407" s="30">
        <v>2</v>
      </c>
      <c r="AQ407" s="31">
        <v>3</v>
      </c>
      <c r="AR407" s="31">
        <v>1</v>
      </c>
      <c r="AS407" s="32">
        <v>2</v>
      </c>
      <c r="AT407" t="s">
        <v>1498</v>
      </c>
      <c r="AU407" t="s">
        <v>1498</v>
      </c>
      <c r="AV407" t="s">
        <v>1498</v>
      </c>
      <c r="AW407" s="1" t="s">
        <v>1498</v>
      </c>
      <c r="AX407" t="s">
        <v>1497</v>
      </c>
      <c r="AY407" s="2" t="s">
        <v>1497</v>
      </c>
      <c r="AZ407" t="s">
        <v>1498</v>
      </c>
      <c r="BA407" t="s">
        <v>1498</v>
      </c>
      <c r="BB407" t="s">
        <v>1498</v>
      </c>
      <c r="BC407" s="1" t="s">
        <v>1497</v>
      </c>
      <c r="BD407" t="s">
        <v>1497</v>
      </c>
      <c r="BE407" s="2" t="s">
        <v>1497</v>
      </c>
      <c r="BF407" t="s">
        <v>1497</v>
      </c>
      <c r="BG407" t="s">
        <v>1497</v>
      </c>
      <c r="BH407" t="s">
        <v>1497</v>
      </c>
      <c r="BI407" s="1" t="s">
        <v>1497</v>
      </c>
      <c r="BJ407" t="s">
        <v>1497</v>
      </c>
      <c r="BK407" s="2" t="s">
        <v>1497</v>
      </c>
      <c r="BL407" t="s">
        <v>1498</v>
      </c>
      <c r="BM407" t="s">
        <v>1498</v>
      </c>
      <c r="BN407" t="s">
        <v>1497</v>
      </c>
      <c r="BO407" s="1" t="s">
        <v>1498</v>
      </c>
      <c r="BP407" t="s">
        <v>1498</v>
      </c>
      <c r="BQ407" s="2" t="s">
        <v>1498</v>
      </c>
      <c r="BR407" t="s">
        <v>1498</v>
      </c>
      <c r="BS407" t="s">
        <v>1497</v>
      </c>
      <c r="BT407" t="s">
        <v>1498</v>
      </c>
      <c r="BU407" s="1" t="s">
        <v>1498</v>
      </c>
      <c r="BV407" t="s">
        <v>1498</v>
      </c>
      <c r="BW407" s="2" t="s">
        <v>1498</v>
      </c>
      <c r="BX407" s="1" t="s">
        <v>1498</v>
      </c>
      <c r="BY407" t="s">
        <v>1498</v>
      </c>
      <c r="BZ407" s="2" t="s">
        <v>1498</v>
      </c>
      <c r="CA407" t="s">
        <v>1498</v>
      </c>
      <c r="CB407" t="s">
        <v>1497</v>
      </c>
      <c r="CC407" t="s">
        <v>1498</v>
      </c>
    </row>
    <row r="408" spans="2:81" x14ac:dyDescent="0.2">
      <c r="B408" t="s">
        <v>413</v>
      </c>
      <c r="C408" t="s">
        <v>413</v>
      </c>
      <c r="D408" t="e">
        <f>VLOOKUP(B408,#REF!,2,0)</f>
        <v>#REF!</v>
      </c>
      <c r="E408" t="s">
        <v>826</v>
      </c>
      <c r="F408">
        <v>0</v>
      </c>
      <c r="G408" t="s">
        <v>1502</v>
      </c>
      <c r="H408">
        <v>38.631</v>
      </c>
      <c r="I408" s="20">
        <v>465</v>
      </c>
      <c r="J408" s="9">
        <v>14</v>
      </c>
      <c r="K408" s="3">
        <v>12</v>
      </c>
      <c r="L408" s="3">
        <v>10</v>
      </c>
      <c r="M408" s="4">
        <v>14</v>
      </c>
      <c r="N408" s="5">
        <v>12</v>
      </c>
      <c r="O408" s="6">
        <v>12</v>
      </c>
      <c r="P408" s="7">
        <v>11</v>
      </c>
      <c r="Q408" s="7">
        <v>12</v>
      </c>
      <c r="R408" s="8">
        <v>12</v>
      </c>
      <c r="S408" s="11">
        <v>9</v>
      </c>
      <c r="T408" s="12">
        <v>7</v>
      </c>
      <c r="U408" s="13">
        <v>4</v>
      </c>
      <c r="V408" s="15">
        <v>5</v>
      </c>
      <c r="W408" s="14">
        <v>6</v>
      </c>
      <c r="X408" s="16">
        <v>3</v>
      </c>
      <c r="Y408" s="17">
        <v>3</v>
      </c>
      <c r="Z408" s="18">
        <v>8</v>
      </c>
      <c r="AA408" s="19">
        <v>6</v>
      </c>
      <c r="AB408" s="21">
        <v>9</v>
      </c>
      <c r="AC408" s="21">
        <v>7</v>
      </c>
      <c r="AD408" s="21">
        <v>7</v>
      </c>
      <c r="AE408" s="26">
        <v>9</v>
      </c>
      <c r="AF408" s="22">
        <v>12</v>
      </c>
      <c r="AG408" s="23">
        <v>10</v>
      </c>
      <c r="AH408" s="24">
        <v>14</v>
      </c>
      <c r="AI408" s="24">
        <v>12</v>
      </c>
      <c r="AJ408" s="24">
        <v>12</v>
      </c>
      <c r="AK408" s="27">
        <v>11</v>
      </c>
      <c r="AL408" s="27">
        <v>11</v>
      </c>
      <c r="AM408" s="27">
        <v>10</v>
      </c>
      <c r="AN408" s="29">
        <v>7</v>
      </c>
      <c r="AO408" s="28">
        <v>9</v>
      </c>
      <c r="AP408" s="30">
        <v>12</v>
      </c>
      <c r="AQ408" s="31">
        <v>14</v>
      </c>
      <c r="AR408" s="31">
        <v>15</v>
      </c>
      <c r="AS408" s="32">
        <v>13</v>
      </c>
      <c r="AT408" t="s">
        <v>1498</v>
      </c>
      <c r="AU408" t="s">
        <v>1498</v>
      </c>
      <c r="AV408" t="s">
        <v>1498</v>
      </c>
      <c r="AW408" s="1" t="s">
        <v>1498</v>
      </c>
      <c r="AX408" t="s">
        <v>1498</v>
      </c>
      <c r="AY408" s="2" t="s">
        <v>1498</v>
      </c>
      <c r="AZ408" t="s">
        <v>1498</v>
      </c>
      <c r="BA408" t="s">
        <v>1498</v>
      </c>
      <c r="BB408" t="s">
        <v>1498</v>
      </c>
      <c r="BC408" s="1" t="s">
        <v>1498</v>
      </c>
      <c r="BD408" t="s">
        <v>1498</v>
      </c>
      <c r="BE408" s="2" t="s">
        <v>1498</v>
      </c>
      <c r="BF408" t="s">
        <v>1498</v>
      </c>
      <c r="BG408" t="s">
        <v>1498</v>
      </c>
      <c r="BH408" t="s">
        <v>1498</v>
      </c>
      <c r="BI408" s="1" t="s">
        <v>1498</v>
      </c>
      <c r="BJ408" t="s">
        <v>1498</v>
      </c>
      <c r="BK408" s="2" t="s">
        <v>1498</v>
      </c>
      <c r="BL408" t="s">
        <v>1498</v>
      </c>
      <c r="BM408" t="s">
        <v>1498</v>
      </c>
      <c r="BN408" t="s">
        <v>1498</v>
      </c>
      <c r="BO408" s="1" t="s">
        <v>1498</v>
      </c>
      <c r="BP408" t="s">
        <v>1498</v>
      </c>
      <c r="BQ408" s="2" t="s">
        <v>1498</v>
      </c>
      <c r="BR408" t="s">
        <v>1498</v>
      </c>
      <c r="BS408" t="s">
        <v>1498</v>
      </c>
      <c r="BT408" t="s">
        <v>1498</v>
      </c>
      <c r="BU408" s="1" t="s">
        <v>1498</v>
      </c>
      <c r="BV408" t="s">
        <v>1498</v>
      </c>
      <c r="BW408" s="2" t="s">
        <v>1498</v>
      </c>
      <c r="BX408" s="1" t="s">
        <v>1498</v>
      </c>
      <c r="BY408" t="s">
        <v>1498</v>
      </c>
      <c r="BZ408" s="2" t="s">
        <v>1498</v>
      </c>
      <c r="CA408" t="s">
        <v>1498</v>
      </c>
      <c r="CB408" t="s">
        <v>1498</v>
      </c>
      <c r="CC408" t="s">
        <v>1498</v>
      </c>
    </row>
    <row r="409" spans="2:81" x14ac:dyDescent="0.2">
      <c r="B409" t="s">
        <v>414</v>
      </c>
      <c r="C409" t="s">
        <v>414</v>
      </c>
      <c r="D409" t="e">
        <f>VLOOKUP(B409,#REF!,2,0)</f>
        <v>#REF!</v>
      </c>
      <c r="E409" t="s">
        <v>825</v>
      </c>
      <c r="F409">
        <v>0</v>
      </c>
      <c r="G409" t="s">
        <v>1502</v>
      </c>
      <c r="H409">
        <v>7.0229999999999997</v>
      </c>
      <c r="I409" s="20">
        <v>466</v>
      </c>
      <c r="J409" s="9">
        <v>0</v>
      </c>
      <c r="K409" s="3">
        <v>0</v>
      </c>
      <c r="L409" s="3">
        <v>0</v>
      </c>
      <c r="M409" s="4">
        <v>2</v>
      </c>
      <c r="N409" s="5">
        <v>2</v>
      </c>
      <c r="O409" s="6">
        <v>1</v>
      </c>
      <c r="P409" s="7">
        <v>1</v>
      </c>
      <c r="Q409" s="7">
        <v>2</v>
      </c>
      <c r="R409" s="8">
        <v>1</v>
      </c>
      <c r="S409" s="11">
        <v>0</v>
      </c>
      <c r="T409" s="12">
        <v>0</v>
      </c>
      <c r="U409" s="13">
        <v>0</v>
      </c>
      <c r="V409" s="15">
        <v>0</v>
      </c>
      <c r="W409" s="14">
        <v>0</v>
      </c>
      <c r="X409" s="16">
        <v>0</v>
      </c>
      <c r="Y409" s="17">
        <v>0</v>
      </c>
      <c r="Z409" s="18">
        <v>0</v>
      </c>
      <c r="AA409" s="19">
        <v>0</v>
      </c>
      <c r="AB409" s="21">
        <v>0</v>
      </c>
      <c r="AC409" s="21">
        <v>0</v>
      </c>
      <c r="AD409" s="21">
        <v>0</v>
      </c>
      <c r="AE409" s="26">
        <v>0</v>
      </c>
      <c r="AF409" s="22">
        <v>0</v>
      </c>
      <c r="AG409" s="23">
        <v>0</v>
      </c>
      <c r="AH409" s="24">
        <v>0</v>
      </c>
      <c r="AI409" s="24">
        <v>0</v>
      </c>
      <c r="AJ409" s="24">
        <v>0</v>
      </c>
      <c r="AK409" s="27">
        <v>0</v>
      </c>
      <c r="AL409" s="27">
        <v>0</v>
      </c>
      <c r="AM409" s="27">
        <v>0</v>
      </c>
      <c r="AN409" s="29">
        <v>0</v>
      </c>
      <c r="AO409" s="28">
        <v>2</v>
      </c>
      <c r="AP409" s="30">
        <v>0</v>
      </c>
      <c r="AQ409" s="31">
        <v>1</v>
      </c>
      <c r="AR409" s="31">
        <v>0</v>
      </c>
      <c r="AS409" s="32">
        <v>0</v>
      </c>
      <c r="AT409" t="s">
        <v>1497</v>
      </c>
      <c r="AU409" t="s">
        <v>1497</v>
      </c>
      <c r="AV409" t="s">
        <v>1497</v>
      </c>
      <c r="AW409" s="1" t="s">
        <v>1498</v>
      </c>
      <c r="AX409" t="s">
        <v>1498</v>
      </c>
      <c r="AY409" s="2" t="s">
        <v>1497</v>
      </c>
      <c r="AZ409" t="s">
        <v>1497</v>
      </c>
      <c r="BA409" t="s">
        <v>1498</v>
      </c>
      <c r="BB409" t="s">
        <v>1497</v>
      </c>
      <c r="BC409" s="1" t="s">
        <v>1497</v>
      </c>
      <c r="BD409" t="s">
        <v>1497</v>
      </c>
      <c r="BE409" s="2" t="s">
        <v>1497</v>
      </c>
      <c r="BF409" t="s">
        <v>1497</v>
      </c>
      <c r="BG409" t="s">
        <v>1497</v>
      </c>
      <c r="BH409" t="s">
        <v>1497</v>
      </c>
      <c r="BI409" s="1" t="s">
        <v>1497</v>
      </c>
      <c r="BJ409" t="s">
        <v>1497</v>
      </c>
      <c r="BK409" s="2" t="s">
        <v>1497</v>
      </c>
      <c r="BL409" t="s">
        <v>1497</v>
      </c>
      <c r="BM409" t="s">
        <v>1497</v>
      </c>
      <c r="BN409" t="s">
        <v>1497</v>
      </c>
      <c r="BO409" s="1" t="s">
        <v>1497</v>
      </c>
      <c r="BP409" t="s">
        <v>1497</v>
      </c>
      <c r="BQ409" s="2" t="s">
        <v>1497</v>
      </c>
      <c r="BR409" t="s">
        <v>1497</v>
      </c>
      <c r="BS409" t="s">
        <v>1497</v>
      </c>
      <c r="BT409" t="s">
        <v>1497</v>
      </c>
      <c r="BU409" s="1" t="s">
        <v>1497</v>
      </c>
      <c r="BV409" t="s">
        <v>1497</v>
      </c>
      <c r="BW409" s="2" t="s">
        <v>1497</v>
      </c>
      <c r="BX409" s="1" t="s">
        <v>1497</v>
      </c>
      <c r="BY409" t="s">
        <v>1498</v>
      </c>
      <c r="BZ409" s="2" t="s">
        <v>1497</v>
      </c>
      <c r="CA409" t="s">
        <v>1497</v>
      </c>
      <c r="CB409" t="s">
        <v>1497</v>
      </c>
      <c r="CC409" t="s">
        <v>1497</v>
      </c>
    </row>
    <row r="410" spans="2:81" x14ac:dyDescent="0.2">
      <c r="B410" t="s">
        <v>415</v>
      </c>
      <c r="C410" t="s">
        <v>415</v>
      </c>
      <c r="D410" t="e">
        <f>VLOOKUP(B410,#REF!,2,0)</f>
        <v>#REF!</v>
      </c>
      <c r="E410" t="s">
        <v>826</v>
      </c>
      <c r="F410">
        <v>0</v>
      </c>
      <c r="G410" t="s">
        <v>1502</v>
      </c>
      <c r="H410">
        <v>53.817</v>
      </c>
      <c r="I410" s="20">
        <v>467</v>
      </c>
      <c r="J410" s="9">
        <v>2</v>
      </c>
      <c r="K410" s="3">
        <v>3</v>
      </c>
      <c r="L410" s="3">
        <v>3</v>
      </c>
      <c r="M410" s="4">
        <v>0</v>
      </c>
      <c r="N410" s="5">
        <v>0</v>
      </c>
      <c r="O410" s="6">
        <v>1</v>
      </c>
      <c r="P410" s="7">
        <v>1</v>
      </c>
      <c r="Q410" s="7">
        <v>2</v>
      </c>
      <c r="R410" s="8">
        <v>1</v>
      </c>
      <c r="S410" s="11">
        <v>0</v>
      </c>
      <c r="T410" s="12">
        <v>0</v>
      </c>
      <c r="U410" s="13">
        <v>0</v>
      </c>
      <c r="V410" s="15">
        <v>0</v>
      </c>
      <c r="W410" s="14">
        <v>0</v>
      </c>
      <c r="X410" s="16">
        <v>0</v>
      </c>
      <c r="Y410" s="17">
        <v>0</v>
      </c>
      <c r="Z410" s="18">
        <v>1</v>
      </c>
      <c r="AA410" s="19">
        <v>0</v>
      </c>
      <c r="AB410" s="21">
        <v>2</v>
      </c>
      <c r="AC410" s="21">
        <v>2</v>
      </c>
      <c r="AD410" s="21">
        <v>0</v>
      </c>
      <c r="AE410" s="26">
        <v>1</v>
      </c>
      <c r="AF410" s="22">
        <v>1</v>
      </c>
      <c r="AG410" s="23">
        <v>1</v>
      </c>
      <c r="AH410" s="24">
        <v>3</v>
      </c>
      <c r="AI410" s="24">
        <v>2</v>
      </c>
      <c r="AJ410" s="24">
        <v>1</v>
      </c>
      <c r="AK410" s="27">
        <v>0</v>
      </c>
      <c r="AL410" s="27">
        <v>0</v>
      </c>
      <c r="AM410" s="27">
        <v>0</v>
      </c>
      <c r="AN410" s="29">
        <v>1</v>
      </c>
      <c r="AO410" s="28">
        <v>2</v>
      </c>
      <c r="AP410" s="30">
        <v>2</v>
      </c>
      <c r="AQ410" s="31">
        <v>0</v>
      </c>
      <c r="AR410" s="31">
        <v>1</v>
      </c>
      <c r="AS410" s="32">
        <v>0</v>
      </c>
      <c r="AT410" t="s">
        <v>1498</v>
      </c>
      <c r="AU410" t="s">
        <v>1498</v>
      </c>
      <c r="AV410" t="s">
        <v>1498</v>
      </c>
      <c r="AW410" s="1" t="s">
        <v>1497</v>
      </c>
      <c r="AX410" t="s">
        <v>1497</v>
      </c>
      <c r="AY410" s="2" t="s">
        <v>1497</v>
      </c>
      <c r="AZ410" t="s">
        <v>1497</v>
      </c>
      <c r="BA410" t="s">
        <v>1498</v>
      </c>
      <c r="BB410" t="s">
        <v>1497</v>
      </c>
      <c r="BC410" s="1" t="s">
        <v>1497</v>
      </c>
      <c r="BD410" t="s">
        <v>1497</v>
      </c>
      <c r="BE410" s="2" t="s">
        <v>1497</v>
      </c>
      <c r="BF410" t="s">
        <v>1497</v>
      </c>
      <c r="BG410" t="s">
        <v>1497</v>
      </c>
      <c r="BH410" t="s">
        <v>1497</v>
      </c>
      <c r="BI410" s="1" t="s">
        <v>1497</v>
      </c>
      <c r="BJ410" t="s">
        <v>1497</v>
      </c>
      <c r="BK410" s="2" t="s">
        <v>1497</v>
      </c>
      <c r="BL410" t="s">
        <v>1498</v>
      </c>
      <c r="BM410" t="s">
        <v>1498</v>
      </c>
      <c r="BN410" t="s">
        <v>1497</v>
      </c>
      <c r="BO410" s="1" t="s">
        <v>1497</v>
      </c>
      <c r="BP410" t="s">
        <v>1497</v>
      </c>
      <c r="BQ410" s="2" t="s">
        <v>1497</v>
      </c>
      <c r="BR410" t="s">
        <v>1498</v>
      </c>
      <c r="BS410" t="s">
        <v>1498</v>
      </c>
      <c r="BT410" t="s">
        <v>1497</v>
      </c>
      <c r="BU410" s="1" t="s">
        <v>1497</v>
      </c>
      <c r="BV410" t="s">
        <v>1497</v>
      </c>
      <c r="BW410" s="2" t="s">
        <v>1497</v>
      </c>
      <c r="BX410" s="1" t="s">
        <v>1497</v>
      </c>
      <c r="BY410" t="s">
        <v>1498</v>
      </c>
      <c r="BZ410" s="2" t="s">
        <v>1498</v>
      </c>
      <c r="CA410" t="s">
        <v>1497</v>
      </c>
      <c r="CB410" t="s">
        <v>1497</v>
      </c>
      <c r="CC410" t="s">
        <v>1497</v>
      </c>
    </row>
    <row r="411" spans="2:81" x14ac:dyDescent="0.2">
      <c r="B411" t="s">
        <v>416</v>
      </c>
      <c r="C411" t="s">
        <v>416</v>
      </c>
      <c r="D411" t="e">
        <f>VLOOKUP(B411,#REF!,2,0)</f>
        <v>#REF!</v>
      </c>
      <c r="E411" t="s">
        <v>826</v>
      </c>
      <c r="F411">
        <v>0</v>
      </c>
      <c r="G411" t="s">
        <v>1502</v>
      </c>
      <c r="H411">
        <v>30.143000000000001</v>
      </c>
      <c r="I411" s="20">
        <v>468</v>
      </c>
      <c r="J411" s="9">
        <v>3</v>
      </c>
      <c r="K411" s="3">
        <v>3</v>
      </c>
      <c r="L411" s="3">
        <v>3</v>
      </c>
      <c r="M411" s="4">
        <v>0</v>
      </c>
      <c r="N411" s="5">
        <v>0</v>
      </c>
      <c r="O411" s="6">
        <v>0</v>
      </c>
      <c r="P411" s="7">
        <v>0</v>
      </c>
      <c r="Q411" s="7">
        <v>0</v>
      </c>
      <c r="R411" s="8">
        <v>0</v>
      </c>
      <c r="S411" s="11">
        <v>0</v>
      </c>
      <c r="T411" s="12">
        <v>0</v>
      </c>
      <c r="U411" s="13">
        <v>0</v>
      </c>
      <c r="V411" s="15">
        <v>0</v>
      </c>
      <c r="W411" s="14">
        <v>0</v>
      </c>
      <c r="X411" s="16">
        <v>0</v>
      </c>
      <c r="Y411" s="17">
        <v>0</v>
      </c>
      <c r="Z411" s="18">
        <v>0</v>
      </c>
      <c r="AA411" s="19">
        <v>0</v>
      </c>
      <c r="AB411" s="21">
        <v>0</v>
      </c>
      <c r="AC411" s="21">
        <v>0</v>
      </c>
      <c r="AD411" s="21">
        <v>0</v>
      </c>
      <c r="AE411" s="26">
        <v>0</v>
      </c>
      <c r="AF411" s="22">
        <v>0</v>
      </c>
      <c r="AG411" s="23">
        <v>0</v>
      </c>
      <c r="AH411" s="24">
        <v>0</v>
      </c>
      <c r="AI411" s="24">
        <v>1</v>
      </c>
      <c r="AJ411" s="24">
        <v>1</v>
      </c>
      <c r="AK411" s="27">
        <v>0</v>
      </c>
      <c r="AL411" s="27">
        <v>0</v>
      </c>
      <c r="AM411" s="27">
        <v>0</v>
      </c>
      <c r="AN411" s="29">
        <v>0</v>
      </c>
      <c r="AO411" s="28">
        <v>0</v>
      </c>
      <c r="AP411" s="30">
        <v>0</v>
      </c>
      <c r="AQ411" s="31">
        <v>1</v>
      </c>
      <c r="AR411" s="31">
        <v>1</v>
      </c>
      <c r="AS411" s="32">
        <v>1</v>
      </c>
      <c r="AT411" t="s">
        <v>1498</v>
      </c>
      <c r="AU411" t="s">
        <v>1498</v>
      </c>
      <c r="AV411" t="s">
        <v>1498</v>
      </c>
      <c r="AW411" s="1" t="s">
        <v>1497</v>
      </c>
      <c r="AX411" t="s">
        <v>1497</v>
      </c>
      <c r="AY411" s="2" t="s">
        <v>1497</v>
      </c>
      <c r="AZ411" t="s">
        <v>1497</v>
      </c>
      <c r="BA411" t="s">
        <v>1497</v>
      </c>
      <c r="BB411" t="s">
        <v>1497</v>
      </c>
      <c r="BC411" s="1" t="s">
        <v>1497</v>
      </c>
      <c r="BD411" t="s">
        <v>1497</v>
      </c>
      <c r="BE411" s="2" t="s">
        <v>1497</v>
      </c>
      <c r="BF411" t="s">
        <v>1497</v>
      </c>
      <c r="BG411" t="s">
        <v>1497</v>
      </c>
      <c r="BH411" t="s">
        <v>1497</v>
      </c>
      <c r="BI411" s="1" t="s">
        <v>1497</v>
      </c>
      <c r="BJ411" t="s">
        <v>1497</v>
      </c>
      <c r="BK411" s="2" t="s">
        <v>1497</v>
      </c>
      <c r="BL411" t="s">
        <v>1497</v>
      </c>
      <c r="BM411" t="s">
        <v>1497</v>
      </c>
      <c r="BN411" t="s">
        <v>1497</v>
      </c>
      <c r="BO411" s="1" t="s">
        <v>1497</v>
      </c>
      <c r="BP411" t="s">
        <v>1497</v>
      </c>
      <c r="BQ411" s="2" t="s">
        <v>1497</v>
      </c>
      <c r="BR411" t="s">
        <v>1497</v>
      </c>
      <c r="BS411" t="s">
        <v>1497</v>
      </c>
      <c r="BT411" t="s">
        <v>1497</v>
      </c>
      <c r="BU411" s="1" t="s">
        <v>1497</v>
      </c>
      <c r="BV411" t="s">
        <v>1497</v>
      </c>
      <c r="BW411" s="2" t="s">
        <v>1497</v>
      </c>
      <c r="BX411" s="1" t="s">
        <v>1497</v>
      </c>
      <c r="BY411" t="s">
        <v>1497</v>
      </c>
      <c r="BZ411" s="2" t="s">
        <v>1497</v>
      </c>
      <c r="CA411" t="s">
        <v>1497</v>
      </c>
      <c r="CB411" t="s">
        <v>1497</v>
      </c>
      <c r="CC411" t="s">
        <v>1497</v>
      </c>
    </row>
    <row r="412" spans="2:81" x14ac:dyDescent="0.2">
      <c r="B412" t="s">
        <v>417</v>
      </c>
      <c r="C412" t="s">
        <v>417</v>
      </c>
      <c r="D412" t="e">
        <f>VLOOKUP(B412,#REF!,2,0)</f>
        <v>#REF!</v>
      </c>
      <c r="E412" t="s">
        <v>825</v>
      </c>
      <c r="F412">
        <v>2</v>
      </c>
      <c r="G412" t="s">
        <v>1501</v>
      </c>
      <c r="H412">
        <v>31.722999999999999</v>
      </c>
      <c r="I412" s="20">
        <v>469</v>
      </c>
      <c r="J412" s="9">
        <v>0</v>
      </c>
      <c r="K412" s="3">
        <v>0</v>
      </c>
      <c r="L412" s="3">
        <v>1</v>
      </c>
      <c r="M412" s="4">
        <v>0</v>
      </c>
      <c r="N412" s="5">
        <v>0</v>
      </c>
      <c r="O412" s="6">
        <v>0</v>
      </c>
      <c r="P412" s="7">
        <v>0</v>
      </c>
      <c r="Q412" s="7">
        <v>0</v>
      </c>
      <c r="R412" s="8">
        <v>0</v>
      </c>
      <c r="S412" s="11">
        <v>0</v>
      </c>
      <c r="T412" s="12">
        <v>0</v>
      </c>
      <c r="U412" s="13">
        <v>0</v>
      </c>
      <c r="V412" s="15">
        <v>0</v>
      </c>
      <c r="W412" s="14">
        <v>0</v>
      </c>
      <c r="X412" s="16">
        <v>0</v>
      </c>
      <c r="Y412" s="17">
        <v>0</v>
      </c>
      <c r="Z412" s="18">
        <v>0</v>
      </c>
      <c r="AA412" s="19">
        <v>0</v>
      </c>
      <c r="AB412" s="21">
        <v>0</v>
      </c>
      <c r="AC412" s="21">
        <v>1</v>
      </c>
      <c r="AD412" s="21">
        <v>1</v>
      </c>
      <c r="AE412" s="26">
        <v>1</v>
      </c>
      <c r="AF412" s="22">
        <v>1</v>
      </c>
      <c r="AG412" s="23">
        <v>0</v>
      </c>
      <c r="AH412" s="24">
        <v>1</v>
      </c>
      <c r="AI412" s="24">
        <v>0</v>
      </c>
      <c r="AJ412" s="24">
        <v>1</v>
      </c>
      <c r="AK412" s="27">
        <v>2</v>
      </c>
      <c r="AL412" s="27">
        <v>2</v>
      </c>
      <c r="AM412" s="27">
        <v>1</v>
      </c>
      <c r="AN412" s="29">
        <v>1</v>
      </c>
      <c r="AO412" s="28">
        <v>1</v>
      </c>
      <c r="AP412" s="30">
        <v>0</v>
      </c>
      <c r="AQ412" s="31">
        <v>0</v>
      </c>
      <c r="AR412" s="31">
        <v>0</v>
      </c>
      <c r="AS412" s="32">
        <v>0</v>
      </c>
      <c r="AT412" t="s">
        <v>1497</v>
      </c>
      <c r="AU412" t="s">
        <v>1497</v>
      </c>
      <c r="AV412" t="s">
        <v>1497</v>
      </c>
      <c r="AW412" s="1" t="s">
        <v>1497</v>
      </c>
      <c r="AX412" t="s">
        <v>1497</v>
      </c>
      <c r="AY412" s="2" t="s">
        <v>1497</v>
      </c>
      <c r="AZ412" t="s">
        <v>1497</v>
      </c>
      <c r="BA412" t="s">
        <v>1497</v>
      </c>
      <c r="BB412" t="s">
        <v>1497</v>
      </c>
      <c r="BC412" s="1" t="s">
        <v>1497</v>
      </c>
      <c r="BD412" t="s">
        <v>1497</v>
      </c>
      <c r="BE412" s="2" t="s">
        <v>1497</v>
      </c>
      <c r="BF412" t="s">
        <v>1497</v>
      </c>
      <c r="BG412" t="s">
        <v>1497</v>
      </c>
      <c r="BH412" t="s">
        <v>1497</v>
      </c>
      <c r="BI412" s="1" t="s">
        <v>1497</v>
      </c>
      <c r="BJ412" t="s">
        <v>1497</v>
      </c>
      <c r="BK412" s="2" t="s">
        <v>1497</v>
      </c>
      <c r="BL412" t="s">
        <v>1497</v>
      </c>
      <c r="BM412" t="s">
        <v>1497</v>
      </c>
      <c r="BN412" t="s">
        <v>1497</v>
      </c>
      <c r="BO412" s="1" t="s">
        <v>1497</v>
      </c>
      <c r="BP412" t="s">
        <v>1497</v>
      </c>
      <c r="BQ412" s="2" t="s">
        <v>1497</v>
      </c>
      <c r="BR412" t="s">
        <v>1497</v>
      </c>
      <c r="BS412" t="s">
        <v>1497</v>
      </c>
      <c r="BT412" t="s">
        <v>1497</v>
      </c>
      <c r="BU412" s="1" t="s">
        <v>1498</v>
      </c>
      <c r="BV412" t="s">
        <v>1498</v>
      </c>
      <c r="BW412" s="2" t="s">
        <v>1497</v>
      </c>
      <c r="BX412" s="1" t="s">
        <v>1497</v>
      </c>
      <c r="BY412" t="s">
        <v>1497</v>
      </c>
      <c r="BZ412" s="2" t="s">
        <v>1497</v>
      </c>
      <c r="CA412" t="s">
        <v>1497</v>
      </c>
      <c r="CB412" t="s">
        <v>1497</v>
      </c>
      <c r="CC412" t="s">
        <v>1497</v>
      </c>
    </row>
    <row r="413" spans="2:81" x14ac:dyDescent="0.2">
      <c r="B413" t="s">
        <v>418</v>
      </c>
      <c r="C413" t="s">
        <v>418</v>
      </c>
      <c r="D413" t="e">
        <f>VLOOKUP(B413,#REF!,2,0)</f>
        <v>#REF!</v>
      </c>
      <c r="E413" t="s">
        <v>826</v>
      </c>
      <c r="F413">
        <v>0</v>
      </c>
      <c r="G413" t="s">
        <v>1502</v>
      </c>
      <c r="H413">
        <v>57.072000000000003</v>
      </c>
      <c r="I413" s="20">
        <v>470</v>
      </c>
      <c r="J413" s="9">
        <v>3</v>
      </c>
      <c r="K413" s="3">
        <v>4</v>
      </c>
      <c r="L413" s="3">
        <v>2</v>
      </c>
      <c r="M413" s="4">
        <v>1</v>
      </c>
      <c r="N413" s="5">
        <v>2</v>
      </c>
      <c r="O413" s="6">
        <v>1</v>
      </c>
      <c r="P413" s="7">
        <v>1</v>
      </c>
      <c r="Q413" s="7">
        <v>1</v>
      </c>
      <c r="R413" s="8">
        <v>1</v>
      </c>
      <c r="S413" s="11">
        <v>0</v>
      </c>
      <c r="T413" s="12">
        <v>0</v>
      </c>
      <c r="U413" s="13">
        <v>0</v>
      </c>
      <c r="V413" s="15">
        <v>0</v>
      </c>
      <c r="W413" s="14">
        <v>0</v>
      </c>
      <c r="X413" s="16">
        <v>0</v>
      </c>
      <c r="Y413" s="17">
        <v>0</v>
      </c>
      <c r="Z413" s="18">
        <v>0</v>
      </c>
      <c r="AA413" s="19">
        <v>0</v>
      </c>
      <c r="AB413" s="21">
        <v>0</v>
      </c>
      <c r="AC413" s="21">
        <v>1</v>
      </c>
      <c r="AD413" s="21">
        <v>2</v>
      </c>
      <c r="AE413" s="26">
        <v>3</v>
      </c>
      <c r="AF413" s="22">
        <v>2</v>
      </c>
      <c r="AG413" s="23">
        <v>2</v>
      </c>
      <c r="AH413" s="24">
        <v>2</v>
      </c>
      <c r="AI413" s="24">
        <v>3</v>
      </c>
      <c r="AJ413" s="24">
        <v>3</v>
      </c>
      <c r="AK413" s="27">
        <v>1</v>
      </c>
      <c r="AL413" s="27">
        <v>1</v>
      </c>
      <c r="AM413" s="27">
        <v>2</v>
      </c>
      <c r="AN413" s="29">
        <v>1</v>
      </c>
      <c r="AO413" s="28">
        <v>1</v>
      </c>
      <c r="AP413" s="30">
        <v>0</v>
      </c>
      <c r="AQ413" s="31">
        <v>1</v>
      </c>
      <c r="AR413" s="31">
        <v>1</v>
      </c>
      <c r="AS413" s="32">
        <v>1</v>
      </c>
      <c r="AT413" t="s">
        <v>1498</v>
      </c>
      <c r="AU413" t="s">
        <v>1498</v>
      </c>
      <c r="AV413" t="s">
        <v>1498</v>
      </c>
      <c r="AW413" s="1" t="s">
        <v>1497</v>
      </c>
      <c r="AX413" t="s">
        <v>1498</v>
      </c>
      <c r="AY413" s="2" t="s">
        <v>1497</v>
      </c>
      <c r="AZ413" t="s">
        <v>1497</v>
      </c>
      <c r="BA413" t="s">
        <v>1497</v>
      </c>
      <c r="BB413" t="s">
        <v>1497</v>
      </c>
      <c r="BC413" s="1" t="s">
        <v>1497</v>
      </c>
      <c r="BD413" t="s">
        <v>1497</v>
      </c>
      <c r="BE413" s="2" t="s">
        <v>1497</v>
      </c>
      <c r="BF413" t="s">
        <v>1497</v>
      </c>
      <c r="BG413" t="s">
        <v>1497</v>
      </c>
      <c r="BH413" t="s">
        <v>1497</v>
      </c>
      <c r="BI413" s="1" t="s">
        <v>1497</v>
      </c>
      <c r="BJ413" t="s">
        <v>1497</v>
      </c>
      <c r="BK413" s="2" t="s">
        <v>1497</v>
      </c>
      <c r="BL413" t="s">
        <v>1497</v>
      </c>
      <c r="BM413" t="s">
        <v>1497</v>
      </c>
      <c r="BN413" t="s">
        <v>1498</v>
      </c>
      <c r="BO413" s="1" t="s">
        <v>1498</v>
      </c>
      <c r="BP413" t="s">
        <v>1498</v>
      </c>
      <c r="BQ413" s="2" t="s">
        <v>1498</v>
      </c>
      <c r="BR413" t="s">
        <v>1498</v>
      </c>
      <c r="BS413" t="s">
        <v>1498</v>
      </c>
      <c r="BT413" t="s">
        <v>1498</v>
      </c>
      <c r="BU413" s="1" t="s">
        <v>1497</v>
      </c>
      <c r="BV413" t="s">
        <v>1497</v>
      </c>
      <c r="BW413" s="2" t="s">
        <v>1498</v>
      </c>
      <c r="BX413" s="1" t="s">
        <v>1497</v>
      </c>
      <c r="BY413" t="s">
        <v>1497</v>
      </c>
      <c r="BZ413" s="2" t="s">
        <v>1497</v>
      </c>
      <c r="CA413" t="s">
        <v>1497</v>
      </c>
      <c r="CB413" t="s">
        <v>1497</v>
      </c>
      <c r="CC413" t="s">
        <v>1497</v>
      </c>
    </row>
    <row r="414" spans="2:81" x14ac:dyDescent="0.2">
      <c r="B414" t="s">
        <v>419</v>
      </c>
      <c r="C414" t="s">
        <v>419</v>
      </c>
      <c r="D414" t="e">
        <f>VLOOKUP(B414,#REF!,2,0)</f>
        <v>#REF!</v>
      </c>
      <c r="E414" t="s">
        <v>826</v>
      </c>
      <c r="F414">
        <v>0</v>
      </c>
      <c r="G414" t="s">
        <v>1502</v>
      </c>
      <c r="H414">
        <v>95.885999999999996</v>
      </c>
      <c r="I414" s="20">
        <v>472</v>
      </c>
      <c r="J414" s="9">
        <v>2</v>
      </c>
      <c r="K414" s="3">
        <v>5</v>
      </c>
      <c r="L414" s="3">
        <v>4</v>
      </c>
      <c r="M414" s="4">
        <v>1</v>
      </c>
      <c r="N414" s="5">
        <v>0</v>
      </c>
      <c r="O414" s="6">
        <v>0</v>
      </c>
      <c r="P414" s="7">
        <v>1</v>
      </c>
      <c r="Q414" s="7">
        <v>1</v>
      </c>
      <c r="R414" s="8">
        <v>0</v>
      </c>
      <c r="S414" s="11">
        <v>0</v>
      </c>
      <c r="T414" s="12">
        <v>0</v>
      </c>
      <c r="U414" s="13">
        <v>0</v>
      </c>
      <c r="V414" s="15">
        <v>0</v>
      </c>
      <c r="W414" s="14">
        <v>0</v>
      </c>
      <c r="X414" s="16">
        <v>0</v>
      </c>
      <c r="Y414" s="17">
        <v>0</v>
      </c>
      <c r="Z414" s="18">
        <v>0</v>
      </c>
      <c r="AA414" s="19">
        <v>0</v>
      </c>
      <c r="AB414" s="21">
        <v>0</v>
      </c>
      <c r="AC414" s="21">
        <v>1</v>
      </c>
      <c r="AD414" s="21">
        <v>1</v>
      </c>
      <c r="AE414" s="26">
        <v>1</v>
      </c>
      <c r="AF414" s="22">
        <v>1</v>
      </c>
      <c r="AG414" s="23">
        <v>0</v>
      </c>
      <c r="AH414" s="24">
        <v>5</v>
      </c>
      <c r="AI414" s="24">
        <v>4</v>
      </c>
      <c r="AJ414" s="24">
        <v>5</v>
      </c>
      <c r="AK414" s="27">
        <v>6</v>
      </c>
      <c r="AL414" s="27">
        <v>3</v>
      </c>
      <c r="AM414" s="27">
        <v>4</v>
      </c>
      <c r="AN414" s="29">
        <v>3</v>
      </c>
      <c r="AO414" s="28">
        <v>3</v>
      </c>
      <c r="AP414" s="30">
        <v>2</v>
      </c>
      <c r="AQ414" s="31">
        <v>4</v>
      </c>
      <c r="AR414" s="31">
        <v>4</v>
      </c>
      <c r="AS414" s="32">
        <v>2</v>
      </c>
      <c r="AT414" t="s">
        <v>1498</v>
      </c>
      <c r="AU414" t="s">
        <v>1498</v>
      </c>
      <c r="AV414" t="s">
        <v>1498</v>
      </c>
      <c r="AW414" s="1" t="s">
        <v>1497</v>
      </c>
      <c r="AX414" t="s">
        <v>1497</v>
      </c>
      <c r="AY414" s="2" t="s">
        <v>1497</v>
      </c>
      <c r="AZ414" t="s">
        <v>1497</v>
      </c>
      <c r="BA414" t="s">
        <v>1497</v>
      </c>
      <c r="BB414" t="s">
        <v>1497</v>
      </c>
      <c r="BC414" s="1" t="s">
        <v>1497</v>
      </c>
      <c r="BD414" t="s">
        <v>1497</v>
      </c>
      <c r="BE414" s="2" t="s">
        <v>1497</v>
      </c>
      <c r="BF414" t="s">
        <v>1497</v>
      </c>
      <c r="BG414" t="s">
        <v>1497</v>
      </c>
      <c r="BH414" t="s">
        <v>1497</v>
      </c>
      <c r="BI414" s="1" t="s">
        <v>1497</v>
      </c>
      <c r="BJ414" t="s">
        <v>1497</v>
      </c>
      <c r="BK414" s="2" t="s">
        <v>1497</v>
      </c>
      <c r="BL414" t="s">
        <v>1497</v>
      </c>
      <c r="BM414" t="s">
        <v>1497</v>
      </c>
      <c r="BN414" t="s">
        <v>1497</v>
      </c>
      <c r="BO414" s="1" t="s">
        <v>1497</v>
      </c>
      <c r="BP414" t="s">
        <v>1497</v>
      </c>
      <c r="BQ414" s="2" t="s">
        <v>1497</v>
      </c>
      <c r="BR414" t="s">
        <v>1498</v>
      </c>
      <c r="BS414" t="s">
        <v>1498</v>
      </c>
      <c r="BT414" t="s">
        <v>1498</v>
      </c>
      <c r="BU414" s="1" t="s">
        <v>1498</v>
      </c>
      <c r="BV414" t="s">
        <v>1498</v>
      </c>
      <c r="BW414" s="2" t="s">
        <v>1498</v>
      </c>
      <c r="BX414" s="1" t="s">
        <v>1498</v>
      </c>
      <c r="BY414" t="s">
        <v>1498</v>
      </c>
      <c r="BZ414" s="2" t="s">
        <v>1498</v>
      </c>
      <c r="CA414" t="s">
        <v>1498</v>
      </c>
      <c r="CB414" t="s">
        <v>1498</v>
      </c>
      <c r="CC414" t="s">
        <v>1498</v>
      </c>
    </row>
    <row r="415" spans="2:81" x14ac:dyDescent="0.2">
      <c r="B415" t="s">
        <v>420</v>
      </c>
      <c r="C415" t="s">
        <v>420</v>
      </c>
      <c r="D415" t="e">
        <f>VLOOKUP(B415,#REF!,2,0)</f>
        <v>#REF!</v>
      </c>
      <c r="E415" t="s">
        <v>826</v>
      </c>
      <c r="F415">
        <v>0</v>
      </c>
      <c r="G415" t="s">
        <v>1502</v>
      </c>
      <c r="H415">
        <v>36.042999999999999</v>
      </c>
      <c r="I415" s="20">
        <v>473</v>
      </c>
      <c r="J415" s="9">
        <v>1</v>
      </c>
      <c r="K415" s="3">
        <v>4</v>
      </c>
      <c r="L415" s="3">
        <v>3</v>
      </c>
      <c r="M415" s="4">
        <v>1</v>
      </c>
      <c r="N415" s="5">
        <v>1</v>
      </c>
      <c r="O415" s="6">
        <v>0</v>
      </c>
      <c r="P415" s="7">
        <v>2</v>
      </c>
      <c r="Q415" s="7">
        <v>2</v>
      </c>
      <c r="R415" s="8">
        <v>3</v>
      </c>
      <c r="S415" s="11">
        <v>1</v>
      </c>
      <c r="T415" s="12">
        <v>1</v>
      </c>
      <c r="U415" s="13">
        <v>1</v>
      </c>
      <c r="V415" s="15">
        <v>1</v>
      </c>
      <c r="W415" s="14">
        <v>1</v>
      </c>
      <c r="X415" s="16">
        <v>1</v>
      </c>
      <c r="Y415" s="17">
        <v>1</v>
      </c>
      <c r="Z415" s="18">
        <v>1</v>
      </c>
      <c r="AA415" s="19">
        <v>0</v>
      </c>
      <c r="AB415" s="21">
        <v>0</v>
      </c>
      <c r="AC415" s="21">
        <v>0</v>
      </c>
      <c r="AD415" s="21">
        <v>0</v>
      </c>
      <c r="AE415" s="26">
        <v>0</v>
      </c>
      <c r="AF415" s="22">
        <v>0</v>
      </c>
      <c r="AG415" s="23">
        <v>0</v>
      </c>
      <c r="AH415" s="24">
        <v>1</v>
      </c>
      <c r="AI415" s="24">
        <v>1</v>
      </c>
      <c r="AJ415" s="24">
        <v>1</v>
      </c>
      <c r="AK415" s="27">
        <v>3</v>
      </c>
      <c r="AL415" s="27">
        <v>5</v>
      </c>
      <c r="AM415" s="27">
        <v>3</v>
      </c>
      <c r="AN415" s="29">
        <v>1</v>
      </c>
      <c r="AO415" s="28">
        <v>1</v>
      </c>
      <c r="AP415" s="30">
        <v>1</v>
      </c>
      <c r="AQ415" s="31">
        <v>1</v>
      </c>
      <c r="AR415" s="31">
        <v>1</v>
      </c>
      <c r="AS415" s="32">
        <v>2</v>
      </c>
      <c r="AT415" t="s">
        <v>1497</v>
      </c>
      <c r="AU415" t="s">
        <v>1498</v>
      </c>
      <c r="AV415" t="s">
        <v>1498</v>
      </c>
      <c r="AW415" s="1" t="s">
        <v>1497</v>
      </c>
      <c r="AX415" t="s">
        <v>1497</v>
      </c>
      <c r="AY415" s="2" t="s">
        <v>1497</v>
      </c>
      <c r="AZ415" t="s">
        <v>1498</v>
      </c>
      <c r="BA415" t="s">
        <v>1498</v>
      </c>
      <c r="BB415" t="s">
        <v>1498</v>
      </c>
      <c r="BC415" s="1" t="s">
        <v>1497</v>
      </c>
      <c r="BD415" t="s">
        <v>1497</v>
      </c>
      <c r="BE415" s="2" t="s">
        <v>1497</v>
      </c>
      <c r="BF415" t="s">
        <v>1497</v>
      </c>
      <c r="BG415" t="s">
        <v>1497</v>
      </c>
      <c r="BH415" t="s">
        <v>1497</v>
      </c>
      <c r="BI415" s="1" t="s">
        <v>1497</v>
      </c>
      <c r="BJ415" t="s">
        <v>1497</v>
      </c>
      <c r="BK415" s="2" t="s">
        <v>1497</v>
      </c>
      <c r="BL415" t="s">
        <v>1497</v>
      </c>
      <c r="BM415" t="s">
        <v>1497</v>
      </c>
      <c r="BN415" t="s">
        <v>1497</v>
      </c>
      <c r="BO415" s="1" t="s">
        <v>1497</v>
      </c>
      <c r="BP415" t="s">
        <v>1497</v>
      </c>
      <c r="BQ415" s="2" t="s">
        <v>1497</v>
      </c>
      <c r="BR415" t="s">
        <v>1497</v>
      </c>
      <c r="BS415" t="s">
        <v>1497</v>
      </c>
      <c r="BT415" t="s">
        <v>1497</v>
      </c>
      <c r="BU415" s="1" t="s">
        <v>1498</v>
      </c>
      <c r="BV415" t="s">
        <v>1498</v>
      </c>
      <c r="BW415" s="2" t="s">
        <v>1498</v>
      </c>
      <c r="BX415" s="1" t="s">
        <v>1497</v>
      </c>
      <c r="BY415" t="s">
        <v>1497</v>
      </c>
      <c r="BZ415" s="2" t="s">
        <v>1497</v>
      </c>
      <c r="CA415" t="s">
        <v>1497</v>
      </c>
      <c r="CB415" t="s">
        <v>1497</v>
      </c>
      <c r="CC415" t="s">
        <v>1498</v>
      </c>
    </row>
    <row r="416" spans="2:81" x14ac:dyDescent="0.2">
      <c r="B416" t="s">
        <v>421</v>
      </c>
      <c r="C416" t="s">
        <v>421</v>
      </c>
      <c r="D416" t="e">
        <f>VLOOKUP(B416,#REF!,2,0)</f>
        <v>#REF!</v>
      </c>
      <c r="E416" t="s">
        <v>826</v>
      </c>
      <c r="F416">
        <v>0</v>
      </c>
      <c r="G416" t="s">
        <v>1502</v>
      </c>
      <c r="H416">
        <v>18.824999999999999</v>
      </c>
      <c r="I416" s="20">
        <v>474</v>
      </c>
      <c r="J416" s="9">
        <v>1</v>
      </c>
      <c r="K416" s="3">
        <v>2</v>
      </c>
      <c r="L416" s="3">
        <v>1</v>
      </c>
      <c r="M416" s="4">
        <v>0</v>
      </c>
      <c r="N416" s="5">
        <v>3</v>
      </c>
      <c r="O416" s="6">
        <v>3</v>
      </c>
      <c r="P416" s="7">
        <v>2</v>
      </c>
      <c r="Q416" s="7">
        <v>4</v>
      </c>
      <c r="R416" s="8">
        <v>4</v>
      </c>
      <c r="S416" s="11">
        <v>0</v>
      </c>
      <c r="T416" s="12">
        <v>0</v>
      </c>
      <c r="U416" s="13">
        <v>0</v>
      </c>
      <c r="V416" s="15">
        <v>0</v>
      </c>
      <c r="W416" s="14">
        <v>0</v>
      </c>
      <c r="X416" s="16">
        <v>0</v>
      </c>
      <c r="Y416" s="17">
        <v>0</v>
      </c>
      <c r="Z416" s="18">
        <v>0</v>
      </c>
      <c r="AA416" s="19">
        <v>0</v>
      </c>
      <c r="AB416" s="21">
        <v>0</v>
      </c>
      <c r="AC416" s="21">
        <v>1</v>
      </c>
      <c r="AD416" s="21">
        <v>1</v>
      </c>
      <c r="AE416" s="26">
        <v>0</v>
      </c>
      <c r="AF416" s="22">
        <v>3</v>
      </c>
      <c r="AG416" s="23">
        <v>1</v>
      </c>
      <c r="AH416" s="24">
        <v>1</v>
      </c>
      <c r="AI416" s="24">
        <v>1</v>
      </c>
      <c r="AJ416" s="24">
        <v>2</v>
      </c>
      <c r="AK416" s="27">
        <v>0</v>
      </c>
      <c r="AL416" s="27">
        <v>1</v>
      </c>
      <c r="AM416" s="27">
        <v>0</v>
      </c>
      <c r="AN416" s="29">
        <v>0</v>
      </c>
      <c r="AO416" s="28">
        <v>0</v>
      </c>
      <c r="AP416" s="30">
        <v>2</v>
      </c>
      <c r="AQ416" s="31">
        <v>2</v>
      </c>
      <c r="AR416" s="31">
        <v>2</v>
      </c>
      <c r="AS416" s="32">
        <v>0</v>
      </c>
      <c r="AT416" t="s">
        <v>1497</v>
      </c>
      <c r="AU416" t="s">
        <v>1498</v>
      </c>
      <c r="AV416" t="s">
        <v>1497</v>
      </c>
      <c r="AW416" s="1" t="s">
        <v>1497</v>
      </c>
      <c r="AX416" t="s">
        <v>1498</v>
      </c>
      <c r="AY416" s="2" t="s">
        <v>1498</v>
      </c>
      <c r="AZ416" t="s">
        <v>1498</v>
      </c>
      <c r="BA416" t="s">
        <v>1498</v>
      </c>
      <c r="BB416" t="s">
        <v>1498</v>
      </c>
      <c r="BC416" s="1" t="s">
        <v>1497</v>
      </c>
      <c r="BD416" t="s">
        <v>1497</v>
      </c>
      <c r="BE416" s="2" t="s">
        <v>1497</v>
      </c>
      <c r="BF416" t="s">
        <v>1497</v>
      </c>
      <c r="BG416" t="s">
        <v>1497</v>
      </c>
      <c r="BH416" t="s">
        <v>1497</v>
      </c>
      <c r="BI416" s="1" t="s">
        <v>1497</v>
      </c>
      <c r="BJ416" t="s">
        <v>1497</v>
      </c>
      <c r="BK416" s="2" t="s">
        <v>1497</v>
      </c>
      <c r="BL416" t="s">
        <v>1497</v>
      </c>
      <c r="BM416" t="s">
        <v>1497</v>
      </c>
      <c r="BN416" t="s">
        <v>1497</v>
      </c>
      <c r="BO416" s="1" t="s">
        <v>1497</v>
      </c>
      <c r="BP416" t="s">
        <v>1498</v>
      </c>
      <c r="BQ416" s="2" t="s">
        <v>1497</v>
      </c>
      <c r="BR416" t="s">
        <v>1497</v>
      </c>
      <c r="BS416" t="s">
        <v>1497</v>
      </c>
      <c r="BT416" t="s">
        <v>1498</v>
      </c>
      <c r="BU416" s="1" t="s">
        <v>1497</v>
      </c>
      <c r="BV416" t="s">
        <v>1497</v>
      </c>
      <c r="BW416" s="2" t="s">
        <v>1497</v>
      </c>
      <c r="BX416" s="1" t="s">
        <v>1497</v>
      </c>
      <c r="BY416" t="s">
        <v>1497</v>
      </c>
      <c r="BZ416" s="2" t="s">
        <v>1498</v>
      </c>
      <c r="CA416" t="s">
        <v>1498</v>
      </c>
      <c r="CB416" t="s">
        <v>1498</v>
      </c>
      <c r="CC416" t="s">
        <v>1497</v>
      </c>
    </row>
    <row r="417" spans="1:81" x14ac:dyDescent="0.2">
      <c r="B417" t="s">
        <v>422</v>
      </c>
      <c r="C417" t="s">
        <v>422</v>
      </c>
      <c r="D417" t="e">
        <f>VLOOKUP(B417,#REF!,2,0)</f>
        <v>#REF!</v>
      </c>
      <c r="E417" t="s">
        <v>826</v>
      </c>
      <c r="F417">
        <v>0</v>
      </c>
      <c r="G417" t="s">
        <v>1502</v>
      </c>
      <c r="H417">
        <v>36.979999999999997</v>
      </c>
      <c r="I417" s="20">
        <v>475</v>
      </c>
      <c r="J417" s="9">
        <v>5</v>
      </c>
      <c r="K417" s="3">
        <v>7</v>
      </c>
      <c r="L417" s="3">
        <v>6</v>
      </c>
      <c r="M417" s="4">
        <v>5</v>
      </c>
      <c r="N417" s="5">
        <v>6</v>
      </c>
      <c r="O417" s="6">
        <v>5</v>
      </c>
      <c r="P417" s="7">
        <v>7</v>
      </c>
      <c r="Q417" s="7">
        <v>6</v>
      </c>
      <c r="R417" s="8">
        <v>6</v>
      </c>
      <c r="S417" s="11">
        <v>0</v>
      </c>
      <c r="T417" s="12">
        <v>0</v>
      </c>
      <c r="U417" s="13">
        <v>1</v>
      </c>
      <c r="V417" s="15">
        <v>0</v>
      </c>
      <c r="W417" s="14">
        <v>0</v>
      </c>
      <c r="X417" s="16">
        <v>0</v>
      </c>
      <c r="Y417" s="17">
        <v>1</v>
      </c>
      <c r="Z417" s="18">
        <v>3</v>
      </c>
      <c r="AA417" s="19">
        <v>2</v>
      </c>
      <c r="AB417" s="21">
        <v>3</v>
      </c>
      <c r="AC417" s="21">
        <v>1</v>
      </c>
      <c r="AD417" s="21">
        <v>2</v>
      </c>
      <c r="AE417" s="26">
        <v>1</v>
      </c>
      <c r="AF417" s="22">
        <v>5</v>
      </c>
      <c r="AG417" s="23">
        <v>7</v>
      </c>
      <c r="AH417" s="24">
        <v>5</v>
      </c>
      <c r="AI417" s="24">
        <v>6</v>
      </c>
      <c r="AJ417" s="24">
        <v>6</v>
      </c>
      <c r="AK417" s="27">
        <v>3</v>
      </c>
      <c r="AL417" s="27">
        <v>4</v>
      </c>
      <c r="AM417" s="27">
        <v>3</v>
      </c>
      <c r="AN417" s="29">
        <v>1</v>
      </c>
      <c r="AO417" s="28">
        <v>3</v>
      </c>
      <c r="AP417" s="30">
        <v>3</v>
      </c>
      <c r="AQ417" s="31">
        <v>4</v>
      </c>
      <c r="AR417" s="31">
        <v>3</v>
      </c>
      <c r="AS417" s="32">
        <v>3</v>
      </c>
      <c r="AT417" t="s">
        <v>1498</v>
      </c>
      <c r="AU417" t="s">
        <v>1498</v>
      </c>
      <c r="AV417" t="s">
        <v>1498</v>
      </c>
      <c r="AW417" s="1" t="s">
        <v>1498</v>
      </c>
      <c r="AX417" t="s">
        <v>1498</v>
      </c>
      <c r="AY417" s="2" t="s">
        <v>1498</v>
      </c>
      <c r="AZ417" t="s">
        <v>1498</v>
      </c>
      <c r="BA417" t="s">
        <v>1498</v>
      </c>
      <c r="BB417" t="s">
        <v>1498</v>
      </c>
      <c r="BC417" s="1" t="s">
        <v>1497</v>
      </c>
      <c r="BD417" t="s">
        <v>1497</v>
      </c>
      <c r="BE417" s="2" t="s">
        <v>1497</v>
      </c>
      <c r="BF417" t="s">
        <v>1497</v>
      </c>
      <c r="BG417" t="s">
        <v>1497</v>
      </c>
      <c r="BH417" t="s">
        <v>1497</v>
      </c>
      <c r="BI417" s="1" t="s">
        <v>1497</v>
      </c>
      <c r="BJ417" t="s">
        <v>1498</v>
      </c>
      <c r="BK417" s="2" t="s">
        <v>1498</v>
      </c>
      <c r="BL417" t="s">
        <v>1498</v>
      </c>
      <c r="BM417" t="s">
        <v>1497</v>
      </c>
      <c r="BN417" t="s">
        <v>1498</v>
      </c>
      <c r="BO417" s="1" t="s">
        <v>1497</v>
      </c>
      <c r="BP417" t="s">
        <v>1498</v>
      </c>
      <c r="BQ417" s="2" t="s">
        <v>1498</v>
      </c>
      <c r="BR417" t="s">
        <v>1498</v>
      </c>
      <c r="BS417" t="s">
        <v>1498</v>
      </c>
      <c r="BT417" t="s">
        <v>1498</v>
      </c>
      <c r="BU417" s="1" t="s">
        <v>1498</v>
      </c>
      <c r="BV417" t="s">
        <v>1498</v>
      </c>
      <c r="BW417" s="2" t="s">
        <v>1498</v>
      </c>
      <c r="BX417" s="1" t="s">
        <v>1497</v>
      </c>
      <c r="BY417" t="s">
        <v>1498</v>
      </c>
      <c r="BZ417" s="2" t="s">
        <v>1498</v>
      </c>
      <c r="CA417" t="s">
        <v>1498</v>
      </c>
      <c r="CB417" t="s">
        <v>1498</v>
      </c>
      <c r="CC417" t="s">
        <v>1498</v>
      </c>
    </row>
    <row r="418" spans="1:81" x14ac:dyDescent="0.2">
      <c r="B418" t="s">
        <v>423</v>
      </c>
      <c r="C418" t="s">
        <v>423</v>
      </c>
      <c r="D418" t="e">
        <f>VLOOKUP(B418,#REF!,2,0)</f>
        <v>#REF!</v>
      </c>
      <c r="E418" t="s">
        <v>825</v>
      </c>
      <c r="F418">
        <v>2</v>
      </c>
      <c r="G418" t="s">
        <v>1500</v>
      </c>
      <c r="H418">
        <v>31.844999999999999</v>
      </c>
      <c r="I418" s="20">
        <v>476</v>
      </c>
      <c r="J418" s="9">
        <v>1</v>
      </c>
      <c r="K418" s="3">
        <v>6</v>
      </c>
      <c r="L418" s="3">
        <v>3</v>
      </c>
      <c r="M418" s="4">
        <v>2</v>
      </c>
      <c r="N418" s="5">
        <v>3</v>
      </c>
      <c r="O418" s="6">
        <v>2</v>
      </c>
      <c r="P418" s="7">
        <v>3</v>
      </c>
      <c r="Q418" s="7">
        <v>2</v>
      </c>
      <c r="R418" s="8">
        <v>2</v>
      </c>
      <c r="S418" s="11">
        <v>1</v>
      </c>
      <c r="T418" s="12">
        <v>0</v>
      </c>
      <c r="U418" s="13">
        <v>0</v>
      </c>
      <c r="V418" s="15">
        <v>0</v>
      </c>
      <c r="W418" s="14">
        <v>0</v>
      </c>
      <c r="X418" s="16">
        <v>0</v>
      </c>
      <c r="Y418" s="17">
        <v>0</v>
      </c>
      <c r="Z418" s="18">
        <v>0</v>
      </c>
      <c r="AA418" s="19">
        <v>0</v>
      </c>
      <c r="AB418" s="21">
        <v>2</v>
      </c>
      <c r="AC418" s="21">
        <v>2</v>
      </c>
      <c r="AD418" s="21">
        <v>2</v>
      </c>
      <c r="AE418" s="26">
        <v>3</v>
      </c>
      <c r="AF418" s="22">
        <v>2</v>
      </c>
      <c r="AG418" s="23">
        <v>3</v>
      </c>
      <c r="AH418" s="24">
        <v>3</v>
      </c>
      <c r="AI418" s="24">
        <v>2</v>
      </c>
      <c r="AJ418" s="24">
        <v>0</v>
      </c>
      <c r="AK418" s="27">
        <v>4</v>
      </c>
      <c r="AL418" s="27">
        <v>3</v>
      </c>
      <c r="AM418" s="27">
        <v>3</v>
      </c>
      <c r="AN418" s="29">
        <v>1</v>
      </c>
      <c r="AO418" s="28">
        <v>2</v>
      </c>
      <c r="AP418" s="30">
        <v>1</v>
      </c>
      <c r="AQ418" s="31">
        <v>4</v>
      </c>
      <c r="AR418" s="31">
        <v>2</v>
      </c>
      <c r="AS418" s="32">
        <v>3</v>
      </c>
      <c r="AT418" t="s">
        <v>1497</v>
      </c>
      <c r="AU418" t="s">
        <v>1498</v>
      </c>
      <c r="AV418" t="s">
        <v>1498</v>
      </c>
      <c r="AW418" s="1" t="s">
        <v>1498</v>
      </c>
      <c r="AX418" t="s">
        <v>1498</v>
      </c>
      <c r="AY418" s="2" t="s">
        <v>1498</v>
      </c>
      <c r="AZ418" t="s">
        <v>1498</v>
      </c>
      <c r="BA418" t="s">
        <v>1498</v>
      </c>
      <c r="BB418" t="s">
        <v>1498</v>
      </c>
      <c r="BC418" s="1" t="s">
        <v>1497</v>
      </c>
      <c r="BD418" t="s">
        <v>1497</v>
      </c>
      <c r="BE418" s="2" t="s">
        <v>1497</v>
      </c>
      <c r="BF418" t="s">
        <v>1497</v>
      </c>
      <c r="BG418" t="s">
        <v>1497</v>
      </c>
      <c r="BH418" t="s">
        <v>1497</v>
      </c>
      <c r="BI418" s="1" t="s">
        <v>1497</v>
      </c>
      <c r="BJ418" t="s">
        <v>1497</v>
      </c>
      <c r="BK418" s="2" t="s">
        <v>1497</v>
      </c>
      <c r="BL418" t="s">
        <v>1498</v>
      </c>
      <c r="BM418" t="s">
        <v>1498</v>
      </c>
      <c r="BN418" t="s">
        <v>1498</v>
      </c>
      <c r="BO418" s="1" t="s">
        <v>1498</v>
      </c>
      <c r="BP418" t="s">
        <v>1498</v>
      </c>
      <c r="BQ418" s="2" t="s">
        <v>1498</v>
      </c>
      <c r="BR418" t="s">
        <v>1498</v>
      </c>
      <c r="BS418" t="s">
        <v>1498</v>
      </c>
      <c r="BT418" t="s">
        <v>1497</v>
      </c>
      <c r="BU418" s="1" t="s">
        <v>1498</v>
      </c>
      <c r="BV418" t="s">
        <v>1498</v>
      </c>
      <c r="BW418" s="2" t="s">
        <v>1498</v>
      </c>
      <c r="BX418" s="1" t="s">
        <v>1497</v>
      </c>
      <c r="BY418" t="s">
        <v>1498</v>
      </c>
      <c r="BZ418" s="2" t="s">
        <v>1497</v>
      </c>
      <c r="CA418" t="s">
        <v>1498</v>
      </c>
      <c r="CB418" t="s">
        <v>1498</v>
      </c>
      <c r="CC418" t="s">
        <v>1498</v>
      </c>
    </row>
    <row r="419" spans="1:81" x14ac:dyDescent="0.2">
      <c r="B419" t="s">
        <v>424</v>
      </c>
      <c r="C419" t="s">
        <v>424</v>
      </c>
      <c r="D419" t="e">
        <f>VLOOKUP(B419,#REF!,2,0)</f>
        <v>#REF!</v>
      </c>
      <c r="E419" t="s">
        <v>825</v>
      </c>
      <c r="F419">
        <v>2</v>
      </c>
      <c r="G419" t="s">
        <v>1500</v>
      </c>
      <c r="H419">
        <v>38.576999999999998</v>
      </c>
      <c r="I419" s="20">
        <v>477</v>
      </c>
      <c r="J419" s="9">
        <v>6</v>
      </c>
      <c r="K419" s="3">
        <v>6</v>
      </c>
      <c r="L419" s="3">
        <v>7</v>
      </c>
      <c r="M419" s="4">
        <v>6</v>
      </c>
      <c r="N419" s="5">
        <v>6</v>
      </c>
      <c r="O419" s="6">
        <v>7</v>
      </c>
      <c r="P419" s="7">
        <v>7</v>
      </c>
      <c r="Q419" s="7">
        <v>6</v>
      </c>
      <c r="R419" s="8">
        <v>5</v>
      </c>
      <c r="S419" s="11">
        <v>2</v>
      </c>
      <c r="T419" s="12">
        <v>2</v>
      </c>
      <c r="U419" s="13">
        <v>2</v>
      </c>
      <c r="V419" s="15">
        <v>2</v>
      </c>
      <c r="W419" s="14">
        <v>2</v>
      </c>
      <c r="X419" s="16">
        <v>2</v>
      </c>
      <c r="Y419" s="17">
        <v>1</v>
      </c>
      <c r="Z419" s="18">
        <v>1</v>
      </c>
      <c r="AA419" s="19">
        <v>1</v>
      </c>
      <c r="AB419" s="21">
        <v>0</v>
      </c>
      <c r="AC419" s="21">
        <v>1</v>
      </c>
      <c r="AD419" s="21">
        <v>2</v>
      </c>
      <c r="AE419" s="26">
        <v>6</v>
      </c>
      <c r="AF419" s="22">
        <v>4</v>
      </c>
      <c r="AG419" s="23">
        <v>6</v>
      </c>
      <c r="AH419" s="24">
        <v>3</v>
      </c>
      <c r="AI419" s="24">
        <v>1</v>
      </c>
      <c r="AJ419" s="24">
        <v>1</v>
      </c>
      <c r="AK419" s="27">
        <v>7</v>
      </c>
      <c r="AL419" s="27">
        <v>6</v>
      </c>
      <c r="AM419" s="27">
        <v>4</v>
      </c>
      <c r="AN419" s="29">
        <v>3</v>
      </c>
      <c r="AO419" s="28">
        <v>3</v>
      </c>
      <c r="AP419" s="30">
        <v>3</v>
      </c>
      <c r="AQ419" s="31">
        <v>6</v>
      </c>
      <c r="AR419" s="31">
        <v>6</v>
      </c>
      <c r="AS419" s="32">
        <v>7</v>
      </c>
      <c r="AT419" t="s">
        <v>1498</v>
      </c>
      <c r="AU419" t="s">
        <v>1498</v>
      </c>
      <c r="AV419" t="s">
        <v>1498</v>
      </c>
      <c r="AW419" s="1" t="s">
        <v>1498</v>
      </c>
      <c r="AX419" t="s">
        <v>1498</v>
      </c>
      <c r="AY419" s="2" t="s">
        <v>1498</v>
      </c>
      <c r="AZ419" t="s">
        <v>1498</v>
      </c>
      <c r="BA419" t="s">
        <v>1498</v>
      </c>
      <c r="BB419" t="s">
        <v>1498</v>
      </c>
      <c r="BC419" s="1" t="s">
        <v>1498</v>
      </c>
      <c r="BD419" t="s">
        <v>1498</v>
      </c>
      <c r="BE419" s="2" t="s">
        <v>1498</v>
      </c>
      <c r="BF419" t="s">
        <v>1498</v>
      </c>
      <c r="BG419" t="s">
        <v>1498</v>
      </c>
      <c r="BH419" t="s">
        <v>1498</v>
      </c>
      <c r="BI419" s="1" t="s">
        <v>1497</v>
      </c>
      <c r="BJ419" t="s">
        <v>1497</v>
      </c>
      <c r="BK419" s="2" t="s">
        <v>1497</v>
      </c>
      <c r="BL419" t="s">
        <v>1497</v>
      </c>
      <c r="BM419" t="s">
        <v>1497</v>
      </c>
      <c r="BN419" t="s">
        <v>1498</v>
      </c>
      <c r="BO419" s="1" t="s">
        <v>1498</v>
      </c>
      <c r="BP419" t="s">
        <v>1498</v>
      </c>
      <c r="BQ419" s="2" t="s">
        <v>1498</v>
      </c>
      <c r="BR419" t="s">
        <v>1498</v>
      </c>
      <c r="BS419" t="s">
        <v>1497</v>
      </c>
      <c r="BT419" t="s">
        <v>1497</v>
      </c>
      <c r="BU419" s="1" t="s">
        <v>1498</v>
      </c>
      <c r="BV419" t="s">
        <v>1498</v>
      </c>
      <c r="BW419" s="2" t="s">
        <v>1498</v>
      </c>
      <c r="BX419" s="1" t="s">
        <v>1498</v>
      </c>
      <c r="BY419" t="s">
        <v>1498</v>
      </c>
      <c r="BZ419" s="2" t="s">
        <v>1498</v>
      </c>
      <c r="CA419" t="s">
        <v>1498</v>
      </c>
      <c r="CB419" t="s">
        <v>1498</v>
      </c>
      <c r="CC419" t="s">
        <v>1498</v>
      </c>
    </row>
    <row r="420" spans="1:81" x14ac:dyDescent="0.2">
      <c r="A420" t="s">
        <v>1527</v>
      </c>
      <c r="B420" t="s">
        <v>425</v>
      </c>
      <c r="C420" t="s">
        <v>425</v>
      </c>
      <c r="D420" t="e">
        <f>VLOOKUP(B420,#REF!,2,0)</f>
        <v>#REF!</v>
      </c>
      <c r="E420" t="s">
        <v>825</v>
      </c>
      <c r="F420">
        <v>2</v>
      </c>
      <c r="G420" t="s">
        <v>1500</v>
      </c>
      <c r="H420">
        <v>57.811</v>
      </c>
      <c r="I420" s="20">
        <v>478</v>
      </c>
      <c r="J420" s="9">
        <v>7</v>
      </c>
      <c r="K420" s="3">
        <v>8</v>
      </c>
      <c r="L420" s="3">
        <v>6</v>
      </c>
      <c r="M420" s="4">
        <v>7</v>
      </c>
      <c r="N420" s="5">
        <v>9</v>
      </c>
      <c r="O420" s="6">
        <v>7</v>
      </c>
      <c r="P420" s="7">
        <v>4</v>
      </c>
      <c r="Q420" s="7">
        <v>6</v>
      </c>
      <c r="R420" s="8">
        <v>5</v>
      </c>
      <c r="S420" s="11">
        <v>0</v>
      </c>
      <c r="T420" s="12">
        <v>0</v>
      </c>
      <c r="U420" s="13">
        <v>0</v>
      </c>
      <c r="V420" s="15">
        <v>0</v>
      </c>
      <c r="W420" s="14">
        <v>1</v>
      </c>
      <c r="X420" s="16">
        <v>1</v>
      </c>
      <c r="Y420" s="17">
        <v>0</v>
      </c>
      <c r="Z420" s="18">
        <v>0</v>
      </c>
      <c r="AA420" s="19">
        <v>0</v>
      </c>
      <c r="AB420" s="21">
        <v>0</v>
      </c>
      <c r="AC420" s="21">
        <v>0</v>
      </c>
      <c r="AD420" s="21">
        <v>2</v>
      </c>
      <c r="AE420" s="26">
        <v>5</v>
      </c>
      <c r="AF420" s="22">
        <v>5</v>
      </c>
      <c r="AG420" s="23">
        <v>4</v>
      </c>
      <c r="AH420" s="24">
        <v>1</v>
      </c>
      <c r="AI420" s="24">
        <v>1</v>
      </c>
      <c r="AJ420" s="24">
        <v>2</v>
      </c>
      <c r="AK420" s="27">
        <v>6</v>
      </c>
      <c r="AL420" s="27">
        <v>5</v>
      </c>
      <c r="AM420" s="27">
        <v>5</v>
      </c>
      <c r="AN420" s="29">
        <v>6</v>
      </c>
      <c r="AO420" s="28">
        <v>4</v>
      </c>
      <c r="AP420" s="30">
        <v>3</v>
      </c>
      <c r="AQ420" s="31">
        <v>5</v>
      </c>
      <c r="AR420" s="31">
        <v>5</v>
      </c>
      <c r="AS420" s="32">
        <v>5</v>
      </c>
      <c r="AT420" t="s">
        <v>1498</v>
      </c>
      <c r="AU420" t="s">
        <v>1498</v>
      </c>
      <c r="AV420" t="s">
        <v>1498</v>
      </c>
      <c r="AW420" s="1" t="s">
        <v>1498</v>
      </c>
      <c r="AX420" t="s">
        <v>1498</v>
      </c>
      <c r="AY420" s="2" t="s">
        <v>1498</v>
      </c>
      <c r="AZ420" t="s">
        <v>1498</v>
      </c>
      <c r="BA420" t="s">
        <v>1498</v>
      </c>
      <c r="BB420" t="s">
        <v>1498</v>
      </c>
      <c r="BC420" s="1" t="s">
        <v>1497</v>
      </c>
      <c r="BD420" t="s">
        <v>1497</v>
      </c>
      <c r="BE420" s="2" t="s">
        <v>1497</v>
      </c>
      <c r="BF420" t="s">
        <v>1497</v>
      </c>
      <c r="BG420" t="s">
        <v>1497</v>
      </c>
      <c r="BH420" t="s">
        <v>1497</v>
      </c>
      <c r="BI420" s="1" t="s">
        <v>1497</v>
      </c>
      <c r="BJ420" t="s">
        <v>1497</v>
      </c>
      <c r="BK420" s="2" t="s">
        <v>1497</v>
      </c>
      <c r="BL420" t="s">
        <v>1497</v>
      </c>
      <c r="BM420" t="s">
        <v>1497</v>
      </c>
      <c r="BN420" t="s">
        <v>1498</v>
      </c>
      <c r="BO420" s="1" t="s">
        <v>1498</v>
      </c>
      <c r="BP420" t="s">
        <v>1498</v>
      </c>
      <c r="BQ420" s="2" t="s">
        <v>1498</v>
      </c>
      <c r="BR420" t="s">
        <v>1497</v>
      </c>
      <c r="BS420" t="s">
        <v>1497</v>
      </c>
      <c r="BT420" t="s">
        <v>1498</v>
      </c>
      <c r="BU420" s="1" t="s">
        <v>1498</v>
      </c>
      <c r="BV420" t="s">
        <v>1498</v>
      </c>
      <c r="BW420" s="2" t="s">
        <v>1498</v>
      </c>
      <c r="BX420" s="1" t="s">
        <v>1498</v>
      </c>
      <c r="BY420" t="s">
        <v>1498</v>
      </c>
      <c r="BZ420" s="2" t="s">
        <v>1498</v>
      </c>
      <c r="CA420" t="s">
        <v>1498</v>
      </c>
      <c r="CB420" t="s">
        <v>1498</v>
      </c>
      <c r="CC420" t="s">
        <v>1498</v>
      </c>
    </row>
    <row r="421" spans="1:81" x14ac:dyDescent="0.2">
      <c r="B421" t="s">
        <v>426</v>
      </c>
      <c r="C421" t="s">
        <v>426</v>
      </c>
      <c r="D421" t="e">
        <f>VLOOKUP(B421,#REF!,2,0)</f>
        <v>#REF!</v>
      </c>
      <c r="E421" t="s">
        <v>826</v>
      </c>
      <c r="F421">
        <v>0</v>
      </c>
      <c r="G421" t="s">
        <v>1502</v>
      </c>
      <c r="H421">
        <v>7.0632000000000001</v>
      </c>
      <c r="I421" s="20">
        <v>479</v>
      </c>
      <c r="J421" s="9">
        <v>3</v>
      </c>
      <c r="K421" s="3">
        <v>2</v>
      </c>
      <c r="L421" s="3">
        <v>2</v>
      </c>
      <c r="M421" s="4">
        <v>2</v>
      </c>
      <c r="N421" s="5">
        <v>2</v>
      </c>
      <c r="O421" s="6">
        <v>2</v>
      </c>
      <c r="P421" s="7">
        <v>2</v>
      </c>
      <c r="Q421" s="7">
        <v>2</v>
      </c>
      <c r="R421" s="8">
        <v>2</v>
      </c>
      <c r="S421" s="11">
        <v>1</v>
      </c>
      <c r="T421" s="12">
        <v>1</v>
      </c>
      <c r="U421" s="13">
        <v>1</v>
      </c>
      <c r="V421" s="15">
        <v>1</v>
      </c>
      <c r="W421" s="14">
        <v>2</v>
      </c>
      <c r="X421" s="16">
        <v>1</v>
      </c>
      <c r="Y421" s="17">
        <v>2</v>
      </c>
      <c r="Z421" s="18">
        <v>2</v>
      </c>
      <c r="AA421" s="19">
        <v>2</v>
      </c>
      <c r="AB421" s="21">
        <v>2</v>
      </c>
      <c r="AC421" s="21">
        <v>1</v>
      </c>
      <c r="AD421" s="21">
        <v>2</v>
      </c>
      <c r="AE421" s="26">
        <v>2</v>
      </c>
      <c r="AF421" s="22">
        <v>2</v>
      </c>
      <c r="AG421" s="23">
        <v>2</v>
      </c>
      <c r="AH421" s="24">
        <v>2</v>
      </c>
      <c r="AI421" s="24">
        <v>2</v>
      </c>
      <c r="AJ421" s="24">
        <v>2</v>
      </c>
      <c r="AK421" s="27">
        <v>2</v>
      </c>
      <c r="AL421" s="27">
        <v>2</v>
      </c>
      <c r="AM421" s="27">
        <v>2</v>
      </c>
      <c r="AN421" s="29">
        <v>2</v>
      </c>
      <c r="AO421" s="28">
        <v>2</v>
      </c>
      <c r="AP421" s="30">
        <v>2</v>
      </c>
      <c r="AQ421" s="31">
        <v>2</v>
      </c>
      <c r="AR421" s="31">
        <v>2</v>
      </c>
      <c r="AS421" s="32">
        <v>2</v>
      </c>
      <c r="AT421" t="s">
        <v>1498</v>
      </c>
      <c r="AU421" t="s">
        <v>1498</v>
      </c>
      <c r="AV421" t="s">
        <v>1498</v>
      </c>
      <c r="AW421" s="1" t="s">
        <v>1498</v>
      </c>
      <c r="AX421" t="s">
        <v>1498</v>
      </c>
      <c r="AY421" s="2" t="s">
        <v>1498</v>
      </c>
      <c r="AZ421" t="s">
        <v>1498</v>
      </c>
      <c r="BA421" t="s">
        <v>1498</v>
      </c>
      <c r="BB421" t="s">
        <v>1498</v>
      </c>
      <c r="BC421" s="1" t="s">
        <v>1497</v>
      </c>
      <c r="BD421" t="s">
        <v>1497</v>
      </c>
      <c r="BE421" s="2" t="s">
        <v>1497</v>
      </c>
      <c r="BF421" t="s">
        <v>1497</v>
      </c>
      <c r="BG421" t="s">
        <v>1498</v>
      </c>
      <c r="BH421" t="s">
        <v>1497</v>
      </c>
      <c r="BI421" s="1" t="s">
        <v>1498</v>
      </c>
      <c r="BJ421" t="s">
        <v>1498</v>
      </c>
      <c r="BK421" s="2" t="s">
        <v>1498</v>
      </c>
      <c r="BL421" t="s">
        <v>1498</v>
      </c>
      <c r="BM421" t="s">
        <v>1497</v>
      </c>
      <c r="BN421" t="s">
        <v>1498</v>
      </c>
      <c r="BO421" s="1" t="s">
        <v>1498</v>
      </c>
      <c r="BP421" t="s">
        <v>1498</v>
      </c>
      <c r="BQ421" s="2" t="s">
        <v>1498</v>
      </c>
      <c r="BR421" t="s">
        <v>1498</v>
      </c>
      <c r="BS421" t="s">
        <v>1498</v>
      </c>
      <c r="BT421" t="s">
        <v>1498</v>
      </c>
      <c r="BU421" s="1" t="s">
        <v>1498</v>
      </c>
      <c r="BV421" t="s">
        <v>1498</v>
      </c>
      <c r="BW421" s="2" t="s">
        <v>1498</v>
      </c>
      <c r="BX421" s="1" t="s">
        <v>1498</v>
      </c>
      <c r="BY421" t="s">
        <v>1498</v>
      </c>
      <c r="BZ421" s="2" t="s">
        <v>1498</v>
      </c>
      <c r="CA421" t="s">
        <v>1498</v>
      </c>
      <c r="CB421" t="s">
        <v>1498</v>
      </c>
      <c r="CC421" t="s">
        <v>1498</v>
      </c>
    </row>
    <row r="422" spans="1:81" x14ac:dyDescent="0.2">
      <c r="B422" t="s">
        <v>427</v>
      </c>
      <c r="C422" t="s">
        <v>427</v>
      </c>
      <c r="D422" t="e">
        <f>VLOOKUP(B422,#REF!,2,0)</f>
        <v>#REF!</v>
      </c>
      <c r="E422" t="s">
        <v>826</v>
      </c>
      <c r="F422">
        <v>0</v>
      </c>
      <c r="G422" t="s">
        <v>1502</v>
      </c>
      <c r="H422">
        <v>29.516999999999999</v>
      </c>
      <c r="I422" s="20">
        <v>480</v>
      </c>
      <c r="J422" s="9">
        <v>0</v>
      </c>
      <c r="K422" s="3">
        <v>0</v>
      </c>
      <c r="L422" s="3">
        <v>0</v>
      </c>
      <c r="M422" s="4">
        <v>0</v>
      </c>
      <c r="N422" s="5">
        <v>0</v>
      </c>
      <c r="O422" s="6">
        <v>0</v>
      </c>
      <c r="P422" s="7">
        <v>0</v>
      </c>
      <c r="Q422" s="7">
        <v>0</v>
      </c>
      <c r="R422" s="8">
        <v>0</v>
      </c>
      <c r="S422" s="11">
        <v>0</v>
      </c>
      <c r="T422" s="12">
        <v>0</v>
      </c>
      <c r="U422" s="13">
        <v>0</v>
      </c>
      <c r="V422" s="15">
        <v>0</v>
      </c>
      <c r="W422" s="14">
        <v>0</v>
      </c>
      <c r="X422" s="16">
        <v>0</v>
      </c>
      <c r="Y422" s="17">
        <v>0</v>
      </c>
      <c r="Z422" s="18">
        <v>0</v>
      </c>
      <c r="AA422" s="19">
        <v>0</v>
      </c>
      <c r="AB422" s="21">
        <v>0</v>
      </c>
      <c r="AC422" s="21">
        <v>0</v>
      </c>
      <c r="AD422" s="21">
        <v>0</v>
      </c>
      <c r="AE422" s="26">
        <v>0</v>
      </c>
      <c r="AF422" s="22">
        <v>0</v>
      </c>
      <c r="AG422" s="23">
        <v>0</v>
      </c>
      <c r="AH422" s="24">
        <v>0</v>
      </c>
      <c r="AI422" s="24">
        <v>0</v>
      </c>
      <c r="AJ422" s="24">
        <v>0</v>
      </c>
      <c r="AK422" s="27">
        <v>2</v>
      </c>
      <c r="AL422" s="27">
        <v>1</v>
      </c>
      <c r="AM422" s="27">
        <v>0</v>
      </c>
      <c r="AN422" s="29">
        <v>0</v>
      </c>
      <c r="AO422" s="28">
        <v>0</v>
      </c>
      <c r="AP422" s="30">
        <v>0</v>
      </c>
      <c r="AQ422" s="31">
        <v>0</v>
      </c>
      <c r="AR422" s="31">
        <v>0</v>
      </c>
      <c r="AS422" s="32">
        <v>0</v>
      </c>
      <c r="AT422" t="s">
        <v>1497</v>
      </c>
      <c r="AU422" t="s">
        <v>1497</v>
      </c>
      <c r="AV422" t="s">
        <v>1497</v>
      </c>
      <c r="AW422" s="1" t="s">
        <v>1497</v>
      </c>
      <c r="AX422" t="s">
        <v>1497</v>
      </c>
      <c r="AY422" s="2" t="s">
        <v>1497</v>
      </c>
      <c r="AZ422" t="s">
        <v>1497</v>
      </c>
      <c r="BA422" t="s">
        <v>1497</v>
      </c>
      <c r="BB422" t="s">
        <v>1497</v>
      </c>
      <c r="BC422" s="1" t="s">
        <v>1497</v>
      </c>
      <c r="BD422" t="s">
        <v>1497</v>
      </c>
      <c r="BE422" s="2" t="s">
        <v>1497</v>
      </c>
      <c r="BF422" t="s">
        <v>1497</v>
      </c>
      <c r="BG422" t="s">
        <v>1497</v>
      </c>
      <c r="BH422" t="s">
        <v>1497</v>
      </c>
      <c r="BI422" s="1" t="s">
        <v>1497</v>
      </c>
      <c r="BJ422" t="s">
        <v>1497</v>
      </c>
      <c r="BK422" s="2" t="s">
        <v>1497</v>
      </c>
      <c r="BL422" t="s">
        <v>1497</v>
      </c>
      <c r="BM422" t="s">
        <v>1497</v>
      </c>
      <c r="BN422" t="s">
        <v>1497</v>
      </c>
      <c r="BO422" s="1" t="s">
        <v>1497</v>
      </c>
      <c r="BP422" t="s">
        <v>1497</v>
      </c>
      <c r="BQ422" s="2" t="s">
        <v>1497</v>
      </c>
      <c r="BR422" t="s">
        <v>1497</v>
      </c>
      <c r="BS422" t="s">
        <v>1497</v>
      </c>
      <c r="BT422" t="s">
        <v>1497</v>
      </c>
      <c r="BU422" s="1" t="s">
        <v>1498</v>
      </c>
      <c r="BV422" t="s">
        <v>1497</v>
      </c>
      <c r="BW422" s="2" t="s">
        <v>1497</v>
      </c>
      <c r="BX422" s="1" t="s">
        <v>1497</v>
      </c>
      <c r="BY422" t="s">
        <v>1497</v>
      </c>
      <c r="BZ422" s="2" t="s">
        <v>1497</v>
      </c>
      <c r="CA422" t="s">
        <v>1497</v>
      </c>
      <c r="CB422" t="s">
        <v>1497</v>
      </c>
      <c r="CC422" t="s">
        <v>1497</v>
      </c>
    </row>
    <row r="423" spans="1:81" x14ac:dyDescent="0.2">
      <c r="B423" t="s">
        <v>428</v>
      </c>
      <c r="C423" t="s">
        <v>428</v>
      </c>
      <c r="D423" t="e">
        <f>VLOOKUP(B423,#REF!,2,0)</f>
        <v>#REF!</v>
      </c>
      <c r="E423" t="s">
        <v>825</v>
      </c>
      <c r="F423">
        <v>0</v>
      </c>
      <c r="G423" t="s">
        <v>1502</v>
      </c>
      <c r="H423">
        <v>14.853</v>
      </c>
      <c r="I423" s="20">
        <v>481</v>
      </c>
      <c r="J423" s="9">
        <v>0</v>
      </c>
      <c r="K423" s="3">
        <v>0</v>
      </c>
      <c r="L423" s="3">
        <v>0</v>
      </c>
      <c r="M423" s="4">
        <v>2</v>
      </c>
      <c r="N423" s="5">
        <v>0</v>
      </c>
      <c r="O423" s="6">
        <v>1</v>
      </c>
      <c r="P423" s="7">
        <v>0</v>
      </c>
      <c r="Q423" s="7">
        <v>0</v>
      </c>
      <c r="R423" s="8">
        <v>0</v>
      </c>
      <c r="S423" s="11">
        <v>0</v>
      </c>
      <c r="T423" s="12">
        <v>0</v>
      </c>
      <c r="U423" s="13">
        <v>0</v>
      </c>
      <c r="V423" s="15">
        <v>0</v>
      </c>
      <c r="W423" s="14">
        <v>0</v>
      </c>
      <c r="X423" s="16">
        <v>0</v>
      </c>
      <c r="Y423" s="17">
        <v>0</v>
      </c>
      <c r="Z423" s="18">
        <v>0</v>
      </c>
      <c r="AA423" s="19">
        <v>0</v>
      </c>
      <c r="AB423" s="21">
        <v>0</v>
      </c>
      <c r="AC423" s="21">
        <v>0</v>
      </c>
      <c r="AD423" s="21">
        <v>0</v>
      </c>
      <c r="AE423" s="26">
        <v>2</v>
      </c>
      <c r="AF423" s="22">
        <v>1</v>
      </c>
      <c r="AG423" s="23">
        <v>1</v>
      </c>
      <c r="AH423" s="24">
        <v>2</v>
      </c>
      <c r="AI423" s="24">
        <v>2</v>
      </c>
      <c r="AJ423" s="24">
        <v>2</v>
      </c>
      <c r="AK423" s="27">
        <v>0</v>
      </c>
      <c r="AL423" s="27">
        <v>0</v>
      </c>
      <c r="AM423" s="27">
        <v>0</v>
      </c>
      <c r="AN423" s="29">
        <v>0</v>
      </c>
      <c r="AO423" s="28">
        <v>0</v>
      </c>
      <c r="AP423" s="30">
        <v>0</v>
      </c>
      <c r="AQ423" s="31">
        <v>0</v>
      </c>
      <c r="AR423" s="31">
        <v>0</v>
      </c>
      <c r="AS423" s="32">
        <v>0</v>
      </c>
      <c r="AT423" t="s">
        <v>1497</v>
      </c>
      <c r="AU423" t="s">
        <v>1497</v>
      </c>
      <c r="AV423" t="s">
        <v>1497</v>
      </c>
      <c r="AW423" s="1" t="s">
        <v>1498</v>
      </c>
      <c r="AX423" t="s">
        <v>1497</v>
      </c>
      <c r="AY423" s="2" t="s">
        <v>1497</v>
      </c>
      <c r="AZ423" t="s">
        <v>1497</v>
      </c>
      <c r="BA423" t="s">
        <v>1497</v>
      </c>
      <c r="BB423" t="s">
        <v>1497</v>
      </c>
      <c r="BC423" s="1" t="s">
        <v>1497</v>
      </c>
      <c r="BD423" t="s">
        <v>1497</v>
      </c>
      <c r="BE423" s="2" t="s">
        <v>1497</v>
      </c>
      <c r="BF423" t="s">
        <v>1497</v>
      </c>
      <c r="BG423" t="s">
        <v>1497</v>
      </c>
      <c r="BH423" t="s">
        <v>1497</v>
      </c>
      <c r="BI423" s="1" t="s">
        <v>1497</v>
      </c>
      <c r="BJ423" t="s">
        <v>1497</v>
      </c>
      <c r="BK423" s="2" t="s">
        <v>1497</v>
      </c>
      <c r="BL423" t="s">
        <v>1497</v>
      </c>
      <c r="BM423" t="s">
        <v>1497</v>
      </c>
      <c r="BN423" t="s">
        <v>1497</v>
      </c>
      <c r="BO423" s="1" t="s">
        <v>1498</v>
      </c>
      <c r="BP423" t="s">
        <v>1497</v>
      </c>
      <c r="BQ423" s="2" t="s">
        <v>1497</v>
      </c>
      <c r="BR423" t="s">
        <v>1498</v>
      </c>
      <c r="BS423" t="s">
        <v>1498</v>
      </c>
      <c r="BT423" t="s">
        <v>1498</v>
      </c>
      <c r="BU423" s="1" t="s">
        <v>1497</v>
      </c>
      <c r="BV423" t="s">
        <v>1497</v>
      </c>
      <c r="BW423" s="2" t="s">
        <v>1497</v>
      </c>
      <c r="BX423" s="1" t="s">
        <v>1497</v>
      </c>
      <c r="BY423" t="s">
        <v>1497</v>
      </c>
      <c r="BZ423" s="2" t="s">
        <v>1497</v>
      </c>
      <c r="CA423" t="s">
        <v>1497</v>
      </c>
      <c r="CB423" t="s">
        <v>1497</v>
      </c>
      <c r="CC423" t="s">
        <v>1497</v>
      </c>
    </row>
    <row r="424" spans="1:81" x14ac:dyDescent="0.2">
      <c r="B424" t="s">
        <v>429</v>
      </c>
      <c r="C424" t="s">
        <v>429</v>
      </c>
      <c r="D424" t="e">
        <f>VLOOKUP(B424,#REF!,2,0)</f>
        <v>#REF!</v>
      </c>
      <c r="E424" t="s">
        <v>826</v>
      </c>
      <c r="F424">
        <v>0</v>
      </c>
      <c r="G424" t="s">
        <v>1502</v>
      </c>
      <c r="H424">
        <v>28.2</v>
      </c>
      <c r="I424" s="20">
        <v>482</v>
      </c>
      <c r="J424" s="9">
        <v>5</v>
      </c>
      <c r="K424" s="3">
        <v>7</v>
      </c>
      <c r="L424" s="3">
        <v>5</v>
      </c>
      <c r="M424" s="4">
        <v>3</v>
      </c>
      <c r="N424" s="5">
        <v>2</v>
      </c>
      <c r="O424" s="6">
        <v>2</v>
      </c>
      <c r="P424" s="7">
        <v>3</v>
      </c>
      <c r="Q424" s="7">
        <v>2</v>
      </c>
      <c r="R424" s="8">
        <v>3</v>
      </c>
      <c r="S424" s="11">
        <v>1</v>
      </c>
      <c r="T424" s="12">
        <v>1</v>
      </c>
      <c r="U424" s="13">
        <v>1</v>
      </c>
      <c r="V424" s="15">
        <v>1</v>
      </c>
      <c r="W424" s="14">
        <v>0</v>
      </c>
      <c r="X424" s="16">
        <v>1</v>
      </c>
      <c r="Y424" s="17">
        <v>1</v>
      </c>
      <c r="Z424" s="18">
        <v>4</v>
      </c>
      <c r="AA424" s="19">
        <v>2</v>
      </c>
      <c r="AB424" s="21">
        <v>0</v>
      </c>
      <c r="AC424" s="21">
        <v>1</v>
      </c>
      <c r="AD424" s="21">
        <v>1</v>
      </c>
      <c r="AE424" s="26">
        <v>1</v>
      </c>
      <c r="AF424" s="22">
        <v>1</v>
      </c>
      <c r="AG424" s="23">
        <v>1</v>
      </c>
      <c r="AH424" s="24">
        <v>0</v>
      </c>
      <c r="AI424" s="24">
        <v>0</v>
      </c>
      <c r="AJ424" s="24">
        <v>0</v>
      </c>
      <c r="AK424" s="27">
        <v>3</v>
      </c>
      <c r="AL424" s="27">
        <v>5</v>
      </c>
      <c r="AM424" s="27">
        <v>3</v>
      </c>
      <c r="AN424" s="29">
        <v>2</v>
      </c>
      <c r="AO424" s="28">
        <v>3</v>
      </c>
      <c r="AP424" s="30">
        <v>2</v>
      </c>
      <c r="AQ424" s="31">
        <v>3</v>
      </c>
      <c r="AR424" s="31">
        <v>3</v>
      </c>
      <c r="AS424" s="32">
        <v>3</v>
      </c>
      <c r="AT424" t="s">
        <v>1498</v>
      </c>
      <c r="AU424" t="s">
        <v>1498</v>
      </c>
      <c r="AV424" t="s">
        <v>1498</v>
      </c>
      <c r="AW424" s="1" t="s">
        <v>1498</v>
      </c>
      <c r="AX424" t="s">
        <v>1498</v>
      </c>
      <c r="AY424" s="2" t="s">
        <v>1498</v>
      </c>
      <c r="AZ424" t="s">
        <v>1498</v>
      </c>
      <c r="BA424" t="s">
        <v>1498</v>
      </c>
      <c r="BB424" t="s">
        <v>1498</v>
      </c>
      <c r="BC424" s="1" t="s">
        <v>1497</v>
      </c>
      <c r="BD424" t="s">
        <v>1497</v>
      </c>
      <c r="BE424" s="2" t="s">
        <v>1497</v>
      </c>
      <c r="BF424" t="s">
        <v>1497</v>
      </c>
      <c r="BG424" t="s">
        <v>1497</v>
      </c>
      <c r="BH424" t="s">
        <v>1497</v>
      </c>
      <c r="BI424" s="1" t="s">
        <v>1497</v>
      </c>
      <c r="BJ424" t="s">
        <v>1498</v>
      </c>
      <c r="BK424" s="2" t="s">
        <v>1498</v>
      </c>
      <c r="BL424" t="s">
        <v>1497</v>
      </c>
      <c r="BM424" t="s">
        <v>1497</v>
      </c>
      <c r="BN424" t="s">
        <v>1497</v>
      </c>
      <c r="BO424" s="1" t="s">
        <v>1497</v>
      </c>
      <c r="BP424" t="s">
        <v>1497</v>
      </c>
      <c r="BQ424" s="2" t="s">
        <v>1497</v>
      </c>
      <c r="BR424" t="s">
        <v>1497</v>
      </c>
      <c r="BS424" t="s">
        <v>1497</v>
      </c>
      <c r="BT424" t="s">
        <v>1497</v>
      </c>
      <c r="BU424" s="1" t="s">
        <v>1498</v>
      </c>
      <c r="BV424" t="s">
        <v>1498</v>
      </c>
      <c r="BW424" s="2" t="s">
        <v>1498</v>
      </c>
      <c r="BX424" s="1" t="s">
        <v>1498</v>
      </c>
      <c r="BY424" t="s">
        <v>1498</v>
      </c>
      <c r="BZ424" s="2" t="s">
        <v>1498</v>
      </c>
      <c r="CA424" t="s">
        <v>1498</v>
      </c>
      <c r="CB424" t="s">
        <v>1498</v>
      </c>
      <c r="CC424" t="s">
        <v>1498</v>
      </c>
    </row>
    <row r="425" spans="1:81" x14ac:dyDescent="0.2">
      <c r="B425" t="s">
        <v>430</v>
      </c>
      <c r="C425" t="s">
        <v>430</v>
      </c>
      <c r="D425" t="e">
        <f>VLOOKUP(B425,#REF!,2,0)</f>
        <v>#REF!</v>
      </c>
      <c r="E425" t="s">
        <v>826</v>
      </c>
      <c r="F425">
        <v>0</v>
      </c>
      <c r="G425" t="s">
        <v>1502</v>
      </c>
      <c r="H425">
        <v>45.094999999999999</v>
      </c>
      <c r="I425" s="20">
        <v>483</v>
      </c>
      <c r="J425" s="9">
        <v>6</v>
      </c>
      <c r="K425" s="3">
        <v>6</v>
      </c>
      <c r="L425" s="3">
        <v>9</v>
      </c>
      <c r="M425" s="4">
        <v>5</v>
      </c>
      <c r="N425" s="5">
        <v>5</v>
      </c>
      <c r="O425" s="6">
        <v>6</v>
      </c>
      <c r="P425" s="7">
        <v>9</v>
      </c>
      <c r="Q425" s="7">
        <v>9</v>
      </c>
      <c r="R425" s="8">
        <v>9</v>
      </c>
      <c r="S425" s="11">
        <v>1</v>
      </c>
      <c r="T425" s="12">
        <v>0</v>
      </c>
      <c r="U425" s="13">
        <v>0</v>
      </c>
      <c r="V425" s="15">
        <v>1</v>
      </c>
      <c r="W425" s="14">
        <v>0</v>
      </c>
      <c r="X425" s="16">
        <v>0</v>
      </c>
      <c r="Y425" s="17">
        <v>0</v>
      </c>
      <c r="Z425" s="18">
        <v>1</v>
      </c>
      <c r="AA425" s="19">
        <v>0</v>
      </c>
      <c r="AB425" s="21">
        <v>4</v>
      </c>
      <c r="AC425" s="21">
        <v>6</v>
      </c>
      <c r="AD425" s="21">
        <v>8</v>
      </c>
      <c r="AE425" s="26">
        <v>8</v>
      </c>
      <c r="AF425" s="22">
        <v>7</v>
      </c>
      <c r="AG425" s="23">
        <v>7</v>
      </c>
      <c r="AH425" s="24">
        <v>6</v>
      </c>
      <c r="AI425" s="24">
        <v>6</v>
      </c>
      <c r="AJ425" s="24">
        <v>5</v>
      </c>
      <c r="AK425" s="27">
        <v>10</v>
      </c>
      <c r="AL425" s="27">
        <v>10</v>
      </c>
      <c r="AM425" s="27">
        <v>9</v>
      </c>
      <c r="AN425" s="29">
        <v>5</v>
      </c>
      <c r="AO425" s="28">
        <v>5</v>
      </c>
      <c r="AP425" s="30">
        <v>3</v>
      </c>
      <c r="AQ425" s="31">
        <v>5</v>
      </c>
      <c r="AR425" s="31">
        <v>5</v>
      </c>
      <c r="AS425" s="32">
        <v>5</v>
      </c>
      <c r="AT425" t="s">
        <v>1498</v>
      </c>
      <c r="AU425" t="s">
        <v>1498</v>
      </c>
      <c r="AV425" t="s">
        <v>1498</v>
      </c>
      <c r="AW425" s="1" t="s">
        <v>1498</v>
      </c>
      <c r="AX425" t="s">
        <v>1498</v>
      </c>
      <c r="AY425" s="2" t="s">
        <v>1498</v>
      </c>
      <c r="AZ425" t="s">
        <v>1498</v>
      </c>
      <c r="BA425" t="s">
        <v>1498</v>
      </c>
      <c r="BB425" t="s">
        <v>1498</v>
      </c>
      <c r="BC425" s="1" t="s">
        <v>1497</v>
      </c>
      <c r="BD425" t="s">
        <v>1497</v>
      </c>
      <c r="BE425" s="2" t="s">
        <v>1497</v>
      </c>
      <c r="BF425" t="s">
        <v>1497</v>
      </c>
      <c r="BG425" t="s">
        <v>1497</v>
      </c>
      <c r="BH425" t="s">
        <v>1497</v>
      </c>
      <c r="BI425" s="1" t="s">
        <v>1497</v>
      </c>
      <c r="BJ425" t="s">
        <v>1497</v>
      </c>
      <c r="BK425" s="2" t="s">
        <v>1497</v>
      </c>
      <c r="BL425" t="s">
        <v>1498</v>
      </c>
      <c r="BM425" t="s">
        <v>1498</v>
      </c>
      <c r="BN425" t="s">
        <v>1498</v>
      </c>
      <c r="BO425" s="1" t="s">
        <v>1498</v>
      </c>
      <c r="BP425" t="s">
        <v>1498</v>
      </c>
      <c r="BQ425" s="2" t="s">
        <v>1498</v>
      </c>
      <c r="BR425" t="s">
        <v>1498</v>
      </c>
      <c r="BS425" t="s">
        <v>1498</v>
      </c>
      <c r="BT425" t="s">
        <v>1498</v>
      </c>
      <c r="BU425" s="1" t="s">
        <v>1498</v>
      </c>
      <c r="BV425" t="s">
        <v>1498</v>
      </c>
      <c r="BW425" s="2" t="s">
        <v>1498</v>
      </c>
      <c r="BX425" s="1" t="s">
        <v>1498</v>
      </c>
      <c r="BY425" t="s">
        <v>1498</v>
      </c>
      <c r="BZ425" s="2" t="s">
        <v>1498</v>
      </c>
      <c r="CA425" t="s">
        <v>1498</v>
      </c>
      <c r="CB425" t="s">
        <v>1498</v>
      </c>
      <c r="CC425" t="s">
        <v>1498</v>
      </c>
    </row>
    <row r="426" spans="1:81" x14ac:dyDescent="0.2">
      <c r="B426" t="s">
        <v>431</v>
      </c>
      <c r="C426" t="s">
        <v>431</v>
      </c>
      <c r="D426" t="e">
        <f>VLOOKUP(B426,#REF!,2,0)</f>
        <v>#REF!</v>
      </c>
      <c r="E426" t="s">
        <v>825</v>
      </c>
      <c r="F426">
        <v>0</v>
      </c>
      <c r="G426" t="s">
        <v>1502</v>
      </c>
      <c r="H426">
        <v>11.845000000000001</v>
      </c>
      <c r="I426" s="20">
        <v>484</v>
      </c>
      <c r="J426" s="9">
        <v>4</v>
      </c>
      <c r="K426" s="3">
        <v>4</v>
      </c>
      <c r="L426" s="3">
        <v>4</v>
      </c>
      <c r="M426" s="4">
        <v>4</v>
      </c>
      <c r="N426" s="5">
        <v>4</v>
      </c>
      <c r="O426" s="6">
        <v>4</v>
      </c>
      <c r="P426" s="7">
        <v>4</v>
      </c>
      <c r="Q426" s="7">
        <v>4</v>
      </c>
      <c r="R426" s="8">
        <v>4</v>
      </c>
      <c r="S426" s="11">
        <v>2</v>
      </c>
      <c r="T426" s="12">
        <v>1</v>
      </c>
      <c r="U426" s="13">
        <v>1</v>
      </c>
      <c r="V426" s="15">
        <v>0</v>
      </c>
      <c r="W426" s="14">
        <v>0</v>
      </c>
      <c r="X426" s="16">
        <v>0</v>
      </c>
      <c r="Y426" s="17">
        <v>0</v>
      </c>
      <c r="Z426" s="18">
        <v>0</v>
      </c>
      <c r="AA426" s="19">
        <v>0</v>
      </c>
      <c r="AB426" s="21">
        <v>0</v>
      </c>
      <c r="AC426" s="21">
        <v>1</v>
      </c>
      <c r="AD426" s="21">
        <v>1</v>
      </c>
      <c r="AE426" s="26">
        <v>4</v>
      </c>
      <c r="AF426" s="22">
        <v>1</v>
      </c>
      <c r="AG426" s="23">
        <v>3</v>
      </c>
      <c r="AH426" s="24">
        <v>0</v>
      </c>
      <c r="AI426" s="24">
        <v>1</v>
      </c>
      <c r="AJ426" s="24">
        <v>1</v>
      </c>
      <c r="AK426" s="27">
        <v>4</v>
      </c>
      <c r="AL426" s="27">
        <v>4</v>
      </c>
      <c r="AM426" s="27">
        <v>4</v>
      </c>
      <c r="AN426" s="29">
        <v>2</v>
      </c>
      <c r="AO426" s="28">
        <v>3</v>
      </c>
      <c r="AP426" s="30">
        <v>2</v>
      </c>
      <c r="AQ426" s="31">
        <v>3</v>
      </c>
      <c r="AR426" s="31">
        <v>3</v>
      </c>
      <c r="AS426" s="32">
        <v>3</v>
      </c>
      <c r="AT426" t="s">
        <v>1498</v>
      </c>
      <c r="AU426" t="s">
        <v>1498</v>
      </c>
      <c r="AV426" t="s">
        <v>1498</v>
      </c>
      <c r="AW426" s="1" t="s">
        <v>1498</v>
      </c>
      <c r="AX426" t="s">
        <v>1498</v>
      </c>
      <c r="AY426" s="2" t="s">
        <v>1498</v>
      </c>
      <c r="AZ426" t="s">
        <v>1498</v>
      </c>
      <c r="BA426" t="s">
        <v>1498</v>
      </c>
      <c r="BB426" t="s">
        <v>1498</v>
      </c>
      <c r="BC426" s="1" t="s">
        <v>1498</v>
      </c>
      <c r="BD426" t="s">
        <v>1497</v>
      </c>
      <c r="BE426" s="2" t="s">
        <v>1497</v>
      </c>
      <c r="BF426" t="s">
        <v>1497</v>
      </c>
      <c r="BG426" t="s">
        <v>1497</v>
      </c>
      <c r="BH426" t="s">
        <v>1497</v>
      </c>
      <c r="BI426" s="1" t="s">
        <v>1497</v>
      </c>
      <c r="BJ426" t="s">
        <v>1497</v>
      </c>
      <c r="BK426" s="2" t="s">
        <v>1497</v>
      </c>
      <c r="BL426" t="s">
        <v>1497</v>
      </c>
      <c r="BM426" t="s">
        <v>1497</v>
      </c>
      <c r="BN426" t="s">
        <v>1497</v>
      </c>
      <c r="BO426" s="1" t="s">
        <v>1498</v>
      </c>
      <c r="BP426" t="s">
        <v>1497</v>
      </c>
      <c r="BQ426" s="2" t="s">
        <v>1498</v>
      </c>
      <c r="BR426" t="s">
        <v>1497</v>
      </c>
      <c r="BS426" t="s">
        <v>1497</v>
      </c>
      <c r="BT426" t="s">
        <v>1497</v>
      </c>
      <c r="BU426" s="1" t="s">
        <v>1498</v>
      </c>
      <c r="BV426" t="s">
        <v>1498</v>
      </c>
      <c r="BW426" s="2" t="s">
        <v>1498</v>
      </c>
      <c r="BX426" s="1" t="s">
        <v>1498</v>
      </c>
      <c r="BY426" t="s">
        <v>1498</v>
      </c>
      <c r="BZ426" s="2" t="s">
        <v>1498</v>
      </c>
      <c r="CA426" t="s">
        <v>1498</v>
      </c>
      <c r="CB426" t="s">
        <v>1498</v>
      </c>
      <c r="CC426" t="s">
        <v>1498</v>
      </c>
    </row>
    <row r="427" spans="1:81" x14ac:dyDescent="0.2">
      <c r="B427" t="s">
        <v>432</v>
      </c>
      <c r="C427" t="s">
        <v>432</v>
      </c>
      <c r="D427" t="e">
        <f>VLOOKUP(B427,#REF!,2,0)</f>
        <v>#REF!</v>
      </c>
      <c r="E427" t="s">
        <v>826</v>
      </c>
      <c r="F427">
        <v>0</v>
      </c>
      <c r="G427" t="s">
        <v>1502</v>
      </c>
      <c r="H427">
        <v>51.817</v>
      </c>
      <c r="I427" s="20">
        <v>485</v>
      </c>
      <c r="J427" s="9">
        <v>17</v>
      </c>
      <c r="K427" s="3">
        <v>19</v>
      </c>
      <c r="L427" s="3">
        <v>18</v>
      </c>
      <c r="M427" s="4">
        <v>10</v>
      </c>
      <c r="N427" s="5">
        <v>10</v>
      </c>
      <c r="O427" s="6">
        <v>12</v>
      </c>
      <c r="P427" s="7">
        <v>18</v>
      </c>
      <c r="Q427" s="7">
        <v>17</v>
      </c>
      <c r="R427" s="8">
        <v>17</v>
      </c>
      <c r="S427" s="11">
        <v>0</v>
      </c>
      <c r="T427" s="12">
        <v>0</v>
      </c>
      <c r="U427" s="13">
        <v>1</v>
      </c>
      <c r="V427" s="15">
        <v>5</v>
      </c>
      <c r="W427" s="14">
        <v>3</v>
      </c>
      <c r="X427" s="16">
        <v>5</v>
      </c>
      <c r="Y427" s="17">
        <v>5</v>
      </c>
      <c r="Z427" s="18">
        <v>5</v>
      </c>
      <c r="AA427" s="19">
        <v>5</v>
      </c>
      <c r="AB427" s="21">
        <v>12</v>
      </c>
      <c r="AC427" s="21">
        <v>13</v>
      </c>
      <c r="AD427" s="21">
        <v>14</v>
      </c>
      <c r="AE427" s="26">
        <v>15</v>
      </c>
      <c r="AF427" s="22">
        <v>15</v>
      </c>
      <c r="AG427" s="23">
        <v>18</v>
      </c>
      <c r="AH427" s="24">
        <v>13</v>
      </c>
      <c r="AI427" s="24">
        <v>15</v>
      </c>
      <c r="AJ427" s="24">
        <v>15</v>
      </c>
      <c r="AK427" s="27">
        <v>19</v>
      </c>
      <c r="AL427" s="27">
        <v>17</v>
      </c>
      <c r="AM427" s="27">
        <v>15</v>
      </c>
      <c r="AN427" s="29">
        <v>11</v>
      </c>
      <c r="AO427" s="28">
        <v>12</v>
      </c>
      <c r="AP427" s="30">
        <v>11</v>
      </c>
      <c r="AQ427" s="31">
        <v>13</v>
      </c>
      <c r="AR427" s="31">
        <v>14</v>
      </c>
      <c r="AS427" s="32">
        <v>13</v>
      </c>
      <c r="AT427" t="s">
        <v>1498</v>
      </c>
      <c r="AU427" t="s">
        <v>1498</v>
      </c>
      <c r="AV427" t="s">
        <v>1498</v>
      </c>
      <c r="AW427" s="1" t="s">
        <v>1498</v>
      </c>
      <c r="AX427" t="s">
        <v>1498</v>
      </c>
      <c r="AY427" s="2" t="s">
        <v>1498</v>
      </c>
      <c r="AZ427" t="s">
        <v>1498</v>
      </c>
      <c r="BA427" t="s">
        <v>1498</v>
      </c>
      <c r="BB427" t="s">
        <v>1498</v>
      </c>
      <c r="BC427" s="1" t="s">
        <v>1497</v>
      </c>
      <c r="BD427" t="s">
        <v>1497</v>
      </c>
      <c r="BE427" s="2" t="s">
        <v>1497</v>
      </c>
      <c r="BF427" t="s">
        <v>1498</v>
      </c>
      <c r="BG427" t="s">
        <v>1498</v>
      </c>
      <c r="BH427" t="s">
        <v>1498</v>
      </c>
      <c r="BI427" s="1" t="s">
        <v>1498</v>
      </c>
      <c r="BJ427" t="s">
        <v>1498</v>
      </c>
      <c r="BK427" s="2" t="s">
        <v>1498</v>
      </c>
      <c r="BL427" t="s">
        <v>1498</v>
      </c>
      <c r="BM427" t="s">
        <v>1498</v>
      </c>
      <c r="BN427" t="s">
        <v>1498</v>
      </c>
      <c r="BO427" s="1" t="s">
        <v>1498</v>
      </c>
      <c r="BP427" t="s">
        <v>1498</v>
      </c>
      <c r="BQ427" s="2" t="s">
        <v>1498</v>
      </c>
      <c r="BR427" t="s">
        <v>1498</v>
      </c>
      <c r="BS427" t="s">
        <v>1498</v>
      </c>
      <c r="BT427" t="s">
        <v>1498</v>
      </c>
      <c r="BU427" s="1" t="s">
        <v>1498</v>
      </c>
      <c r="BV427" t="s">
        <v>1498</v>
      </c>
      <c r="BW427" s="2" t="s">
        <v>1498</v>
      </c>
      <c r="BX427" s="1" t="s">
        <v>1498</v>
      </c>
      <c r="BY427" t="s">
        <v>1498</v>
      </c>
      <c r="BZ427" s="2" t="s">
        <v>1498</v>
      </c>
      <c r="CA427" t="s">
        <v>1498</v>
      </c>
      <c r="CB427" t="s">
        <v>1498</v>
      </c>
      <c r="CC427" t="s">
        <v>1498</v>
      </c>
    </row>
    <row r="428" spans="1:81" x14ac:dyDescent="0.2">
      <c r="B428" t="s">
        <v>433</v>
      </c>
      <c r="C428" t="s">
        <v>433</v>
      </c>
      <c r="D428" t="e">
        <f>VLOOKUP(B428,#REF!,2,0)</f>
        <v>#REF!</v>
      </c>
      <c r="E428" t="s">
        <v>825</v>
      </c>
      <c r="F428">
        <v>0</v>
      </c>
      <c r="G428" t="s">
        <v>1500</v>
      </c>
      <c r="H428">
        <v>80.195999999999998</v>
      </c>
      <c r="I428" s="20">
        <v>486</v>
      </c>
      <c r="J428" s="9">
        <v>0</v>
      </c>
      <c r="K428" s="3">
        <v>0</v>
      </c>
      <c r="L428" s="3">
        <v>0</v>
      </c>
      <c r="M428" s="4">
        <v>0</v>
      </c>
      <c r="N428" s="5">
        <v>1</v>
      </c>
      <c r="O428" s="6">
        <v>1</v>
      </c>
      <c r="P428" s="7">
        <v>2</v>
      </c>
      <c r="Q428" s="7">
        <v>3</v>
      </c>
      <c r="R428" s="8">
        <v>2</v>
      </c>
      <c r="S428" s="11">
        <v>0</v>
      </c>
      <c r="T428" s="12">
        <v>0</v>
      </c>
      <c r="U428" s="13">
        <v>1</v>
      </c>
      <c r="V428" s="15">
        <v>1</v>
      </c>
      <c r="W428" s="14">
        <v>1</v>
      </c>
      <c r="X428" s="16">
        <v>0</v>
      </c>
      <c r="Y428" s="17">
        <v>2</v>
      </c>
      <c r="Z428" s="18">
        <v>2</v>
      </c>
      <c r="AA428" s="19">
        <v>3</v>
      </c>
      <c r="AB428" s="21">
        <v>0</v>
      </c>
      <c r="AC428" s="21">
        <v>0</v>
      </c>
      <c r="AD428" s="21">
        <v>0</v>
      </c>
      <c r="AE428" s="26">
        <v>0</v>
      </c>
      <c r="AF428" s="22">
        <v>0</v>
      </c>
      <c r="AG428" s="23">
        <v>0</v>
      </c>
      <c r="AH428" s="24">
        <v>0</v>
      </c>
      <c r="AI428" s="24">
        <v>0</v>
      </c>
      <c r="AJ428" s="24">
        <v>0</v>
      </c>
      <c r="AK428" s="27">
        <v>0</v>
      </c>
      <c r="AL428" s="27">
        <v>0</v>
      </c>
      <c r="AM428" s="27">
        <v>0</v>
      </c>
      <c r="AN428" s="29">
        <v>2</v>
      </c>
      <c r="AO428" s="28">
        <v>1</v>
      </c>
      <c r="AP428" s="30">
        <v>1</v>
      </c>
      <c r="AQ428" s="31">
        <v>6</v>
      </c>
      <c r="AR428" s="31">
        <v>4</v>
      </c>
      <c r="AS428" s="32">
        <v>7</v>
      </c>
      <c r="AT428" t="s">
        <v>1497</v>
      </c>
      <c r="AU428" t="s">
        <v>1497</v>
      </c>
      <c r="AV428" t="s">
        <v>1497</v>
      </c>
      <c r="AW428" s="1" t="s">
        <v>1497</v>
      </c>
      <c r="AX428" t="s">
        <v>1497</v>
      </c>
      <c r="AY428" s="2" t="s">
        <v>1497</v>
      </c>
      <c r="AZ428" t="s">
        <v>1498</v>
      </c>
      <c r="BA428" t="s">
        <v>1498</v>
      </c>
      <c r="BB428" t="s">
        <v>1498</v>
      </c>
      <c r="BC428" s="1" t="s">
        <v>1497</v>
      </c>
      <c r="BD428" t="s">
        <v>1497</v>
      </c>
      <c r="BE428" s="2" t="s">
        <v>1497</v>
      </c>
      <c r="BF428" t="s">
        <v>1497</v>
      </c>
      <c r="BG428" t="s">
        <v>1497</v>
      </c>
      <c r="BH428" t="s">
        <v>1497</v>
      </c>
      <c r="BI428" s="1" t="s">
        <v>1498</v>
      </c>
      <c r="BJ428" t="s">
        <v>1498</v>
      </c>
      <c r="BK428" s="2" t="s">
        <v>1498</v>
      </c>
      <c r="BL428" t="s">
        <v>1497</v>
      </c>
      <c r="BM428" t="s">
        <v>1497</v>
      </c>
      <c r="BN428" t="s">
        <v>1497</v>
      </c>
      <c r="BO428" s="1" t="s">
        <v>1497</v>
      </c>
      <c r="BP428" t="s">
        <v>1497</v>
      </c>
      <c r="BQ428" s="2" t="s">
        <v>1497</v>
      </c>
      <c r="BR428" t="s">
        <v>1497</v>
      </c>
      <c r="BS428" t="s">
        <v>1497</v>
      </c>
      <c r="BT428" t="s">
        <v>1497</v>
      </c>
      <c r="BU428" s="1" t="s">
        <v>1497</v>
      </c>
      <c r="BV428" t="s">
        <v>1497</v>
      </c>
      <c r="BW428" s="2" t="s">
        <v>1497</v>
      </c>
      <c r="BX428" s="1" t="s">
        <v>1498</v>
      </c>
      <c r="BY428" t="s">
        <v>1497</v>
      </c>
      <c r="BZ428" s="2" t="s">
        <v>1497</v>
      </c>
      <c r="CA428" t="s">
        <v>1498</v>
      </c>
      <c r="CB428" t="s">
        <v>1498</v>
      </c>
      <c r="CC428" t="s">
        <v>1498</v>
      </c>
    </row>
    <row r="429" spans="1:81" x14ac:dyDescent="0.2">
      <c r="B429" t="s">
        <v>434</v>
      </c>
      <c r="C429" t="s">
        <v>434</v>
      </c>
      <c r="D429" t="e">
        <f>VLOOKUP(B429,#REF!,2,0)</f>
        <v>#REF!</v>
      </c>
      <c r="E429" t="s">
        <v>825</v>
      </c>
      <c r="F429">
        <v>0</v>
      </c>
      <c r="G429" t="s">
        <v>1500</v>
      </c>
      <c r="H429">
        <v>68.62</v>
      </c>
      <c r="I429" s="20">
        <v>487</v>
      </c>
      <c r="J429" s="9">
        <v>0</v>
      </c>
      <c r="K429" s="3">
        <v>0</v>
      </c>
      <c r="L429" s="3">
        <v>0</v>
      </c>
      <c r="M429" s="4">
        <v>0</v>
      </c>
      <c r="N429" s="5">
        <v>0</v>
      </c>
      <c r="O429" s="6">
        <v>0</v>
      </c>
      <c r="P429" s="7">
        <v>0</v>
      </c>
      <c r="Q429" s="7">
        <v>0</v>
      </c>
      <c r="R429" s="8">
        <v>0</v>
      </c>
      <c r="S429" s="11">
        <v>0</v>
      </c>
      <c r="T429" s="12">
        <v>0</v>
      </c>
      <c r="U429" s="13">
        <v>0</v>
      </c>
      <c r="V429" s="15">
        <v>0</v>
      </c>
      <c r="W429" s="14">
        <v>0</v>
      </c>
      <c r="X429" s="16">
        <v>0</v>
      </c>
      <c r="Y429" s="17">
        <v>0</v>
      </c>
      <c r="Z429" s="18">
        <v>0</v>
      </c>
      <c r="AA429" s="19">
        <v>0</v>
      </c>
      <c r="AB429" s="21">
        <v>0</v>
      </c>
      <c r="AC429" s="21">
        <v>0</v>
      </c>
      <c r="AD429" s="21">
        <v>0</v>
      </c>
      <c r="AE429" s="26">
        <v>0</v>
      </c>
      <c r="AF429" s="22">
        <v>0</v>
      </c>
      <c r="AG429" s="23">
        <v>0</v>
      </c>
      <c r="AH429" s="24">
        <v>0</v>
      </c>
      <c r="AI429" s="24">
        <v>0</v>
      </c>
      <c r="AJ429" s="24">
        <v>0</v>
      </c>
      <c r="AK429" s="27">
        <v>0</v>
      </c>
      <c r="AL429" s="27">
        <v>0</v>
      </c>
      <c r="AM429" s="27">
        <v>0</v>
      </c>
      <c r="AN429" s="29">
        <v>1</v>
      </c>
      <c r="AO429" s="28">
        <v>0</v>
      </c>
      <c r="AP429" s="30">
        <v>0</v>
      </c>
      <c r="AQ429" s="31">
        <v>2</v>
      </c>
      <c r="AR429" s="31">
        <v>1</v>
      </c>
      <c r="AS429" s="32">
        <v>0</v>
      </c>
      <c r="AT429" t="s">
        <v>1497</v>
      </c>
      <c r="AU429" t="s">
        <v>1497</v>
      </c>
      <c r="AV429" t="s">
        <v>1497</v>
      </c>
      <c r="AW429" s="1" t="s">
        <v>1497</v>
      </c>
      <c r="AX429" t="s">
        <v>1497</v>
      </c>
      <c r="AY429" s="2" t="s">
        <v>1497</v>
      </c>
      <c r="AZ429" t="s">
        <v>1497</v>
      </c>
      <c r="BA429" t="s">
        <v>1497</v>
      </c>
      <c r="BB429" t="s">
        <v>1497</v>
      </c>
      <c r="BC429" s="1" t="s">
        <v>1497</v>
      </c>
      <c r="BD429" t="s">
        <v>1497</v>
      </c>
      <c r="BE429" s="2" t="s">
        <v>1497</v>
      </c>
      <c r="BF429" t="s">
        <v>1497</v>
      </c>
      <c r="BG429" t="s">
        <v>1497</v>
      </c>
      <c r="BH429" t="s">
        <v>1497</v>
      </c>
      <c r="BI429" s="1" t="s">
        <v>1497</v>
      </c>
      <c r="BJ429" t="s">
        <v>1497</v>
      </c>
      <c r="BK429" s="2" t="s">
        <v>1497</v>
      </c>
      <c r="BL429" t="s">
        <v>1497</v>
      </c>
      <c r="BM429" t="s">
        <v>1497</v>
      </c>
      <c r="BN429" t="s">
        <v>1497</v>
      </c>
      <c r="BO429" s="1" t="s">
        <v>1497</v>
      </c>
      <c r="BP429" t="s">
        <v>1497</v>
      </c>
      <c r="BQ429" s="2" t="s">
        <v>1497</v>
      </c>
      <c r="BR429" t="s">
        <v>1497</v>
      </c>
      <c r="BS429" t="s">
        <v>1497</v>
      </c>
      <c r="BT429" t="s">
        <v>1497</v>
      </c>
      <c r="BU429" s="1" t="s">
        <v>1497</v>
      </c>
      <c r="BV429" t="s">
        <v>1497</v>
      </c>
      <c r="BW429" s="2" t="s">
        <v>1497</v>
      </c>
      <c r="BX429" s="1" t="s">
        <v>1497</v>
      </c>
      <c r="BY429" t="s">
        <v>1497</v>
      </c>
      <c r="BZ429" s="2" t="s">
        <v>1497</v>
      </c>
      <c r="CA429" t="s">
        <v>1498</v>
      </c>
      <c r="CB429" t="s">
        <v>1497</v>
      </c>
      <c r="CC429" t="s">
        <v>1497</v>
      </c>
    </row>
    <row r="430" spans="1:81" x14ac:dyDescent="0.2">
      <c r="B430" t="s">
        <v>435</v>
      </c>
      <c r="C430" t="s">
        <v>435</v>
      </c>
      <c r="D430" t="e">
        <f>VLOOKUP(B430,#REF!,2,0)</f>
        <v>#REF!</v>
      </c>
      <c r="E430" t="s">
        <v>826</v>
      </c>
      <c r="F430">
        <v>0</v>
      </c>
      <c r="G430" t="s">
        <v>1502</v>
      </c>
      <c r="H430">
        <v>37.784999999999997</v>
      </c>
      <c r="I430" s="20">
        <v>488</v>
      </c>
      <c r="J430" s="9">
        <v>13</v>
      </c>
      <c r="K430" s="3">
        <v>18</v>
      </c>
      <c r="L430" s="3">
        <v>17</v>
      </c>
      <c r="M430" s="4">
        <v>15</v>
      </c>
      <c r="N430" s="5">
        <v>15</v>
      </c>
      <c r="O430" s="6">
        <v>13</v>
      </c>
      <c r="P430" s="7">
        <v>16</v>
      </c>
      <c r="Q430" s="7">
        <v>17</v>
      </c>
      <c r="R430" s="8">
        <v>18</v>
      </c>
      <c r="S430" s="11">
        <v>7</v>
      </c>
      <c r="T430" s="12">
        <v>5</v>
      </c>
      <c r="U430" s="13">
        <v>7</v>
      </c>
      <c r="V430" s="15">
        <v>7</v>
      </c>
      <c r="W430" s="14">
        <v>4</v>
      </c>
      <c r="X430" s="16">
        <v>7</v>
      </c>
      <c r="Y430" s="17">
        <v>5</v>
      </c>
      <c r="Z430" s="18">
        <v>7</v>
      </c>
      <c r="AA430" s="19">
        <v>6</v>
      </c>
      <c r="AB430" s="21">
        <v>9</v>
      </c>
      <c r="AC430" s="21">
        <v>9</v>
      </c>
      <c r="AD430" s="21">
        <v>10</v>
      </c>
      <c r="AE430" s="26">
        <v>9</v>
      </c>
      <c r="AF430" s="22">
        <v>12</v>
      </c>
      <c r="AG430" s="23">
        <v>10</v>
      </c>
      <c r="AH430" s="24">
        <v>7</v>
      </c>
      <c r="AI430" s="24">
        <v>9</v>
      </c>
      <c r="AJ430" s="24">
        <v>8</v>
      </c>
      <c r="AK430" s="27">
        <v>21</v>
      </c>
      <c r="AL430" s="27">
        <v>22</v>
      </c>
      <c r="AM430" s="27">
        <v>20</v>
      </c>
      <c r="AN430" s="29">
        <v>13</v>
      </c>
      <c r="AO430" s="28">
        <v>15</v>
      </c>
      <c r="AP430" s="30">
        <v>12</v>
      </c>
      <c r="AQ430" s="31">
        <v>14</v>
      </c>
      <c r="AR430" s="31">
        <v>17</v>
      </c>
      <c r="AS430" s="32">
        <v>16</v>
      </c>
      <c r="AT430" t="s">
        <v>1498</v>
      </c>
      <c r="AU430" t="s">
        <v>1498</v>
      </c>
      <c r="AV430" t="s">
        <v>1498</v>
      </c>
      <c r="AW430" s="1" t="s">
        <v>1498</v>
      </c>
      <c r="AX430" t="s">
        <v>1498</v>
      </c>
      <c r="AY430" s="2" t="s">
        <v>1498</v>
      </c>
      <c r="AZ430" t="s">
        <v>1498</v>
      </c>
      <c r="BA430" t="s">
        <v>1498</v>
      </c>
      <c r="BB430" t="s">
        <v>1498</v>
      </c>
      <c r="BC430" s="1" t="s">
        <v>1498</v>
      </c>
      <c r="BD430" t="s">
        <v>1498</v>
      </c>
      <c r="BE430" s="2" t="s">
        <v>1498</v>
      </c>
      <c r="BF430" t="s">
        <v>1498</v>
      </c>
      <c r="BG430" t="s">
        <v>1498</v>
      </c>
      <c r="BH430" t="s">
        <v>1498</v>
      </c>
      <c r="BI430" s="1" t="s">
        <v>1498</v>
      </c>
      <c r="BJ430" t="s">
        <v>1498</v>
      </c>
      <c r="BK430" s="2" t="s">
        <v>1498</v>
      </c>
      <c r="BL430" t="s">
        <v>1498</v>
      </c>
      <c r="BM430" t="s">
        <v>1498</v>
      </c>
      <c r="BN430" t="s">
        <v>1498</v>
      </c>
      <c r="BO430" s="1" t="s">
        <v>1498</v>
      </c>
      <c r="BP430" t="s">
        <v>1498</v>
      </c>
      <c r="BQ430" s="2" t="s">
        <v>1498</v>
      </c>
      <c r="BR430" t="s">
        <v>1498</v>
      </c>
      <c r="BS430" t="s">
        <v>1498</v>
      </c>
      <c r="BT430" t="s">
        <v>1498</v>
      </c>
      <c r="BU430" s="1" t="s">
        <v>1498</v>
      </c>
      <c r="BV430" t="s">
        <v>1498</v>
      </c>
      <c r="BW430" s="2" t="s">
        <v>1498</v>
      </c>
      <c r="BX430" s="1" t="s">
        <v>1498</v>
      </c>
      <c r="BY430" t="s">
        <v>1498</v>
      </c>
      <c r="BZ430" s="2" t="s">
        <v>1498</v>
      </c>
      <c r="CA430" t="s">
        <v>1498</v>
      </c>
      <c r="CB430" t="s">
        <v>1498</v>
      </c>
      <c r="CC430" t="s">
        <v>1498</v>
      </c>
    </row>
    <row r="431" spans="1:81" x14ac:dyDescent="0.2">
      <c r="B431" t="s">
        <v>436</v>
      </c>
      <c r="C431" t="s">
        <v>436</v>
      </c>
      <c r="D431" t="e">
        <f>VLOOKUP(B431,#REF!,2,0)</f>
        <v>#REF!</v>
      </c>
      <c r="E431" t="s">
        <v>826</v>
      </c>
      <c r="F431">
        <v>0</v>
      </c>
      <c r="G431" t="s">
        <v>1502</v>
      </c>
      <c r="H431">
        <v>17.876000000000001</v>
      </c>
      <c r="I431" s="20">
        <v>489</v>
      </c>
      <c r="J431" s="9">
        <v>3</v>
      </c>
      <c r="K431" s="3">
        <v>1</v>
      </c>
      <c r="L431" s="3">
        <v>2</v>
      </c>
      <c r="M431" s="4">
        <v>0</v>
      </c>
      <c r="N431" s="5">
        <v>0</v>
      </c>
      <c r="O431" s="6">
        <v>0</v>
      </c>
      <c r="P431" s="7">
        <v>1</v>
      </c>
      <c r="Q431" s="7">
        <v>1</v>
      </c>
      <c r="R431" s="8">
        <v>0</v>
      </c>
      <c r="S431" s="11">
        <v>0</v>
      </c>
      <c r="T431" s="12">
        <v>0</v>
      </c>
      <c r="U431" s="13">
        <v>0</v>
      </c>
      <c r="V431" s="15">
        <v>0</v>
      </c>
      <c r="W431" s="14">
        <v>0</v>
      </c>
      <c r="X431" s="16">
        <v>0</v>
      </c>
      <c r="Y431" s="17">
        <v>0</v>
      </c>
      <c r="Z431" s="18">
        <v>0</v>
      </c>
      <c r="AA431" s="19">
        <v>0</v>
      </c>
      <c r="AB431" s="21">
        <v>0</v>
      </c>
      <c r="AC431" s="21">
        <v>0</v>
      </c>
      <c r="AD431" s="21">
        <v>0</v>
      </c>
      <c r="AE431" s="26">
        <v>0</v>
      </c>
      <c r="AF431" s="22">
        <v>0</v>
      </c>
      <c r="AG431" s="23">
        <v>0</v>
      </c>
      <c r="AH431" s="24">
        <v>0</v>
      </c>
      <c r="AI431" s="24">
        <v>0</v>
      </c>
      <c r="AJ431" s="24">
        <v>0</v>
      </c>
      <c r="AK431" s="27">
        <v>4</v>
      </c>
      <c r="AL431" s="27">
        <v>3</v>
      </c>
      <c r="AM431" s="27">
        <v>2</v>
      </c>
      <c r="AN431" s="29">
        <v>0</v>
      </c>
      <c r="AO431" s="28">
        <v>1</v>
      </c>
      <c r="AP431" s="30">
        <v>1</v>
      </c>
      <c r="AQ431" s="31">
        <v>1</v>
      </c>
      <c r="AR431" s="31">
        <v>2</v>
      </c>
      <c r="AS431" s="32">
        <v>2</v>
      </c>
      <c r="AT431" t="s">
        <v>1498</v>
      </c>
      <c r="AU431" t="s">
        <v>1497</v>
      </c>
      <c r="AV431" t="s">
        <v>1498</v>
      </c>
      <c r="AW431" s="1" t="s">
        <v>1497</v>
      </c>
      <c r="AX431" t="s">
        <v>1497</v>
      </c>
      <c r="AY431" s="2" t="s">
        <v>1497</v>
      </c>
      <c r="AZ431" t="s">
        <v>1497</v>
      </c>
      <c r="BA431" t="s">
        <v>1497</v>
      </c>
      <c r="BB431" t="s">
        <v>1497</v>
      </c>
      <c r="BC431" s="1" t="s">
        <v>1497</v>
      </c>
      <c r="BD431" t="s">
        <v>1497</v>
      </c>
      <c r="BE431" s="2" t="s">
        <v>1497</v>
      </c>
      <c r="BF431" t="s">
        <v>1497</v>
      </c>
      <c r="BG431" t="s">
        <v>1497</v>
      </c>
      <c r="BH431" t="s">
        <v>1497</v>
      </c>
      <c r="BI431" s="1" t="s">
        <v>1497</v>
      </c>
      <c r="BJ431" t="s">
        <v>1497</v>
      </c>
      <c r="BK431" s="2" t="s">
        <v>1497</v>
      </c>
      <c r="BL431" t="s">
        <v>1497</v>
      </c>
      <c r="BM431" t="s">
        <v>1497</v>
      </c>
      <c r="BN431" t="s">
        <v>1497</v>
      </c>
      <c r="BO431" s="1" t="s">
        <v>1497</v>
      </c>
      <c r="BP431" t="s">
        <v>1497</v>
      </c>
      <c r="BQ431" s="2" t="s">
        <v>1497</v>
      </c>
      <c r="BR431" t="s">
        <v>1497</v>
      </c>
      <c r="BS431" t="s">
        <v>1497</v>
      </c>
      <c r="BT431" t="s">
        <v>1497</v>
      </c>
      <c r="BU431" s="1" t="s">
        <v>1498</v>
      </c>
      <c r="BV431" t="s">
        <v>1498</v>
      </c>
      <c r="BW431" s="2" t="s">
        <v>1498</v>
      </c>
      <c r="BX431" s="1" t="s">
        <v>1497</v>
      </c>
      <c r="BY431" t="s">
        <v>1497</v>
      </c>
      <c r="BZ431" s="2" t="s">
        <v>1497</v>
      </c>
      <c r="CA431" t="s">
        <v>1497</v>
      </c>
      <c r="CB431" t="s">
        <v>1498</v>
      </c>
      <c r="CC431" t="s">
        <v>1498</v>
      </c>
    </row>
    <row r="432" spans="1:81" x14ac:dyDescent="0.2">
      <c r="B432" t="s">
        <v>437</v>
      </c>
      <c r="C432" t="s">
        <v>437</v>
      </c>
      <c r="D432" t="e">
        <f>VLOOKUP(B432,#REF!,2,0)</f>
        <v>#REF!</v>
      </c>
      <c r="E432" t="s">
        <v>826</v>
      </c>
      <c r="F432">
        <v>0</v>
      </c>
      <c r="G432" t="s">
        <v>1502</v>
      </c>
      <c r="H432">
        <v>58.280999999999999</v>
      </c>
      <c r="I432" s="20">
        <v>490</v>
      </c>
      <c r="J432" s="9">
        <v>2</v>
      </c>
      <c r="K432" s="3">
        <v>6</v>
      </c>
      <c r="L432" s="3">
        <v>6</v>
      </c>
      <c r="M432" s="4">
        <v>0</v>
      </c>
      <c r="N432" s="5">
        <v>0</v>
      </c>
      <c r="O432" s="6">
        <v>1</v>
      </c>
      <c r="P432" s="7">
        <v>6</v>
      </c>
      <c r="Q432" s="7">
        <v>5</v>
      </c>
      <c r="R432" s="8">
        <v>4</v>
      </c>
      <c r="S432" s="11">
        <v>0</v>
      </c>
      <c r="T432" s="12">
        <v>0</v>
      </c>
      <c r="U432" s="13">
        <v>0</v>
      </c>
      <c r="V432" s="15">
        <v>0</v>
      </c>
      <c r="W432" s="14">
        <v>0</v>
      </c>
      <c r="X432" s="16">
        <v>0</v>
      </c>
      <c r="Y432" s="17">
        <v>1</v>
      </c>
      <c r="Z432" s="18">
        <v>1</v>
      </c>
      <c r="AA432" s="19">
        <v>1</v>
      </c>
      <c r="AB432" s="21">
        <v>0</v>
      </c>
      <c r="AC432" s="21">
        <v>0</v>
      </c>
      <c r="AD432" s="21">
        <v>1</v>
      </c>
      <c r="AE432" s="26">
        <v>1</v>
      </c>
      <c r="AF432" s="22">
        <v>1</v>
      </c>
      <c r="AG432" s="23">
        <v>1</v>
      </c>
      <c r="AH432" s="24">
        <v>1</v>
      </c>
      <c r="AI432" s="24">
        <v>2</v>
      </c>
      <c r="AJ432" s="24">
        <v>2</v>
      </c>
      <c r="AK432" s="27">
        <v>5</v>
      </c>
      <c r="AL432" s="27">
        <v>6</v>
      </c>
      <c r="AM432" s="27">
        <v>2</v>
      </c>
      <c r="AN432" s="29">
        <v>3</v>
      </c>
      <c r="AO432" s="28">
        <v>3</v>
      </c>
      <c r="AP432" s="30">
        <v>3</v>
      </c>
      <c r="AQ432" s="31">
        <v>2</v>
      </c>
      <c r="AR432" s="31">
        <v>3</v>
      </c>
      <c r="AS432" s="32">
        <v>2</v>
      </c>
      <c r="AT432" t="s">
        <v>1498</v>
      </c>
      <c r="AU432" t="s">
        <v>1498</v>
      </c>
      <c r="AV432" t="s">
        <v>1498</v>
      </c>
      <c r="AW432" s="1" t="s">
        <v>1497</v>
      </c>
      <c r="AX432" t="s">
        <v>1497</v>
      </c>
      <c r="AY432" s="2" t="s">
        <v>1497</v>
      </c>
      <c r="AZ432" t="s">
        <v>1498</v>
      </c>
      <c r="BA432" t="s">
        <v>1498</v>
      </c>
      <c r="BB432" t="s">
        <v>1498</v>
      </c>
      <c r="BC432" s="1" t="s">
        <v>1497</v>
      </c>
      <c r="BD432" t="s">
        <v>1497</v>
      </c>
      <c r="BE432" s="2" t="s">
        <v>1497</v>
      </c>
      <c r="BF432" t="s">
        <v>1497</v>
      </c>
      <c r="BG432" t="s">
        <v>1497</v>
      </c>
      <c r="BH432" t="s">
        <v>1497</v>
      </c>
      <c r="BI432" s="1" t="s">
        <v>1497</v>
      </c>
      <c r="BJ432" t="s">
        <v>1497</v>
      </c>
      <c r="BK432" s="2" t="s">
        <v>1497</v>
      </c>
      <c r="BL432" t="s">
        <v>1497</v>
      </c>
      <c r="BM432" t="s">
        <v>1497</v>
      </c>
      <c r="BN432" t="s">
        <v>1497</v>
      </c>
      <c r="BO432" s="1" t="s">
        <v>1497</v>
      </c>
      <c r="BP432" t="s">
        <v>1497</v>
      </c>
      <c r="BQ432" s="2" t="s">
        <v>1497</v>
      </c>
      <c r="BR432" t="s">
        <v>1497</v>
      </c>
      <c r="BS432" t="s">
        <v>1498</v>
      </c>
      <c r="BT432" t="s">
        <v>1498</v>
      </c>
      <c r="BU432" s="1" t="s">
        <v>1498</v>
      </c>
      <c r="BV432" t="s">
        <v>1498</v>
      </c>
      <c r="BW432" s="2" t="s">
        <v>1498</v>
      </c>
      <c r="BX432" s="1" t="s">
        <v>1498</v>
      </c>
      <c r="BY432" t="s">
        <v>1498</v>
      </c>
      <c r="BZ432" s="2" t="s">
        <v>1498</v>
      </c>
      <c r="CA432" t="s">
        <v>1498</v>
      </c>
      <c r="CB432" t="s">
        <v>1498</v>
      </c>
      <c r="CC432" t="s">
        <v>1498</v>
      </c>
    </row>
    <row r="433" spans="1:81" x14ac:dyDescent="0.2">
      <c r="B433" t="s">
        <v>438</v>
      </c>
      <c r="C433" t="s">
        <v>438</v>
      </c>
      <c r="D433" t="e">
        <f>VLOOKUP(B433,#REF!,2,0)</f>
        <v>#REF!</v>
      </c>
      <c r="E433" t="s">
        <v>826</v>
      </c>
      <c r="F433">
        <v>0</v>
      </c>
      <c r="G433" t="s">
        <v>1502</v>
      </c>
      <c r="H433">
        <v>46.04</v>
      </c>
      <c r="I433" s="20">
        <v>491</v>
      </c>
      <c r="J433" s="9">
        <v>5</v>
      </c>
      <c r="K433" s="3">
        <v>6</v>
      </c>
      <c r="L433" s="3">
        <v>10</v>
      </c>
      <c r="M433" s="4">
        <v>2</v>
      </c>
      <c r="N433" s="5">
        <v>1</v>
      </c>
      <c r="O433" s="6">
        <v>0</v>
      </c>
      <c r="P433" s="7">
        <v>0</v>
      </c>
      <c r="Q433" s="7">
        <v>0</v>
      </c>
      <c r="R433" s="8">
        <v>0</v>
      </c>
      <c r="S433" s="11">
        <v>0</v>
      </c>
      <c r="T433" s="12">
        <v>0</v>
      </c>
      <c r="U433" s="13">
        <v>0</v>
      </c>
      <c r="V433" s="15">
        <v>0</v>
      </c>
      <c r="W433" s="14">
        <v>0</v>
      </c>
      <c r="X433" s="16">
        <v>0</v>
      </c>
      <c r="Y433" s="17">
        <v>1</v>
      </c>
      <c r="Z433" s="18">
        <v>7</v>
      </c>
      <c r="AA433" s="19">
        <v>1</v>
      </c>
      <c r="AB433" s="21">
        <v>1</v>
      </c>
      <c r="AC433" s="21">
        <v>2</v>
      </c>
      <c r="AD433" s="21">
        <v>1</v>
      </c>
      <c r="AE433" s="26">
        <v>1</v>
      </c>
      <c r="AF433" s="22">
        <v>1</v>
      </c>
      <c r="AG433" s="23">
        <v>0</v>
      </c>
      <c r="AH433" s="24">
        <v>1</v>
      </c>
      <c r="AI433" s="24">
        <v>1</v>
      </c>
      <c r="AJ433" s="24">
        <v>2</v>
      </c>
      <c r="AK433" s="27">
        <v>3</v>
      </c>
      <c r="AL433" s="27">
        <v>4</v>
      </c>
      <c r="AM433" s="27">
        <v>2</v>
      </c>
      <c r="AN433" s="29">
        <v>3</v>
      </c>
      <c r="AO433" s="28">
        <v>5</v>
      </c>
      <c r="AP433" s="30">
        <v>4</v>
      </c>
      <c r="AQ433" s="31">
        <v>2</v>
      </c>
      <c r="AR433" s="31">
        <v>3</v>
      </c>
      <c r="AS433" s="32">
        <v>3</v>
      </c>
      <c r="AT433" t="s">
        <v>1498</v>
      </c>
      <c r="AU433" t="s">
        <v>1498</v>
      </c>
      <c r="AV433" t="s">
        <v>1498</v>
      </c>
      <c r="AW433" s="1" t="s">
        <v>1498</v>
      </c>
      <c r="AX433" t="s">
        <v>1497</v>
      </c>
      <c r="AY433" s="2" t="s">
        <v>1497</v>
      </c>
      <c r="AZ433" t="s">
        <v>1497</v>
      </c>
      <c r="BA433" t="s">
        <v>1497</v>
      </c>
      <c r="BB433" t="s">
        <v>1497</v>
      </c>
      <c r="BC433" s="1" t="s">
        <v>1497</v>
      </c>
      <c r="BD433" t="s">
        <v>1497</v>
      </c>
      <c r="BE433" s="2" t="s">
        <v>1497</v>
      </c>
      <c r="BF433" t="s">
        <v>1497</v>
      </c>
      <c r="BG433" t="s">
        <v>1497</v>
      </c>
      <c r="BH433" t="s">
        <v>1497</v>
      </c>
      <c r="BI433" s="1" t="s">
        <v>1497</v>
      </c>
      <c r="BJ433" t="s">
        <v>1498</v>
      </c>
      <c r="BK433" s="2" t="s">
        <v>1497</v>
      </c>
      <c r="BL433" t="s">
        <v>1497</v>
      </c>
      <c r="BM433" t="s">
        <v>1498</v>
      </c>
      <c r="BN433" t="s">
        <v>1497</v>
      </c>
      <c r="BO433" s="1" t="s">
        <v>1497</v>
      </c>
      <c r="BP433" t="s">
        <v>1497</v>
      </c>
      <c r="BQ433" s="2" t="s">
        <v>1497</v>
      </c>
      <c r="BR433" t="s">
        <v>1497</v>
      </c>
      <c r="BS433" t="s">
        <v>1497</v>
      </c>
      <c r="BT433" t="s">
        <v>1498</v>
      </c>
      <c r="BU433" s="1" t="s">
        <v>1498</v>
      </c>
      <c r="BV433" t="s">
        <v>1498</v>
      </c>
      <c r="BW433" s="2" t="s">
        <v>1498</v>
      </c>
      <c r="BX433" s="1" t="s">
        <v>1498</v>
      </c>
      <c r="BY433" t="s">
        <v>1498</v>
      </c>
      <c r="BZ433" s="2" t="s">
        <v>1498</v>
      </c>
      <c r="CA433" t="s">
        <v>1498</v>
      </c>
      <c r="CB433" t="s">
        <v>1498</v>
      </c>
      <c r="CC433" t="s">
        <v>1498</v>
      </c>
    </row>
    <row r="434" spans="1:81" x14ac:dyDescent="0.2">
      <c r="A434" t="s">
        <v>1528</v>
      </c>
      <c r="B434" t="s">
        <v>439</v>
      </c>
      <c r="C434" t="s">
        <v>439</v>
      </c>
      <c r="D434" t="e">
        <f>VLOOKUP(B434,#REF!,2,0)</f>
        <v>#REF!</v>
      </c>
      <c r="E434" t="s">
        <v>824</v>
      </c>
      <c r="F434">
        <v>1</v>
      </c>
      <c r="G434" t="s">
        <v>1500</v>
      </c>
      <c r="H434">
        <v>133.49</v>
      </c>
      <c r="I434" s="20">
        <v>493</v>
      </c>
      <c r="J434" s="9">
        <v>3</v>
      </c>
      <c r="K434" s="3">
        <v>5</v>
      </c>
      <c r="L434" s="3">
        <v>4</v>
      </c>
      <c r="M434" s="4">
        <v>13</v>
      </c>
      <c r="N434" s="5">
        <v>14</v>
      </c>
      <c r="O434" s="6">
        <v>17</v>
      </c>
      <c r="P434" s="7">
        <v>16</v>
      </c>
      <c r="Q434" s="7">
        <v>19</v>
      </c>
      <c r="R434" s="8">
        <v>17</v>
      </c>
      <c r="S434" s="11">
        <v>1</v>
      </c>
      <c r="T434" s="12">
        <v>0</v>
      </c>
      <c r="U434" s="13">
        <v>0</v>
      </c>
      <c r="V434" s="15">
        <v>0</v>
      </c>
      <c r="W434" s="14">
        <v>0</v>
      </c>
      <c r="X434" s="16">
        <v>0</v>
      </c>
      <c r="Y434" s="17">
        <v>0</v>
      </c>
      <c r="Z434" s="18">
        <v>0</v>
      </c>
      <c r="AA434" s="19">
        <v>0</v>
      </c>
      <c r="AB434" s="21">
        <v>9</v>
      </c>
      <c r="AC434" s="21">
        <v>11</v>
      </c>
      <c r="AD434" s="21">
        <v>10</v>
      </c>
      <c r="AE434" s="26">
        <v>16</v>
      </c>
      <c r="AF434" s="22">
        <v>15</v>
      </c>
      <c r="AG434" s="23">
        <v>14</v>
      </c>
      <c r="AH434" s="24">
        <v>6</v>
      </c>
      <c r="AI434" s="24">
        <v>7</v>
      </c>
      <c r="AJ434" s="24">
        <v>8</v>
      </c>
      <c r="AK434" s="27">
        <v>1</v>
      </c>
      <c r="AL434" s="27">
        <v>1</v>
      </c>
      <c r="AM434" s="27">
        <v>1</v>
      </c>
      <c r="AN434" s="29">
        <v>4</v>
      </c>
      <c r="AO434" s="28">
        <v>3</v>
      </c>
      <c r="AP434" s="30">
        <v>4</v>
      </c>
      <c r="AQ434" s="31">
        <v>11</v>
      </c>
      <c r="AR434" s="31">
        <v>11</v>
      </c>
      <c r="AS434" s="32">
        <v>9</v>
      </c>
      <c r="AT434" t="s">
        <v>1498</v>
      </c>
      <c r="AU434" t="s">
        <v>1498</v>
      </c>
      <c r="AV434" t="s">
        <v>1498</v>
      </c>
      <c r="AW434" s="1" t="s">
        <v>1498</v>
      </c>
      <c r="AX434" t="s">
        <v>1498</v>
      </c>
      <c r="AY434" s="2" t="s">
        <v>1498</v>
      </c>
      <c r="AZ434" t="s">
        <v>1498</v>
      </c>
      <c r="BA434" t="s">
        <v>1498</v>
      </c>
      <c r="BB434" t="s">
        <v>1498</v>
      </c>
      <c r="BC434" s="1" t="s">
        <v>1497</v>
      </c>
      <c r="BD434" t="s">
        <v>1497</v>
      </c>
      <c r="BE434" s="2" t="s">
        <v>1497</v>
      </c>
      <c r="BF434" t="s">
        <v>1497</v>
      </c>
      <c r="BG434" t="s">
        <v>1497</v>
      </c>
      <c r="BH434" t="s">
        <v>1497</v>
      </c>
      <c r="BI434" s="1" t="s">
        <v>1497</v>
      </c>
      <c r="BJ434" t="s">
        <v>1497</v>
      </c>
      <c r="BK434" s="2" t="s">
        <v>1497</v>
      </c>
      <c r="BL434" t="s">
        <v>1498</v>
      </c>
      <c r="BM434" t="s">
        <v>1498</v>
      </c>
      <c r="BN434" t="s">
        <v>1498</v>
      </c>
      <c r="BO434" s="1" t="s">
        <v>1498</v>
      </c>
      <c r="BP434" t="s">
        <v>1498</v>
      </c>
      <c r="BQ434" s="2" t="s">
        <v>1498</v>
      </c>
      <c r="BR434" t="s">
        <v>1498</v>
      </c>
      <c r="BS434" t="s">
        <v>1498</v>
      </c>
      <c r="BT434" t="s">
        <v>1498</v>
      </c>
      <c r="BU434" s="1" t="s">
        <v>1497</v>
      </c>
      <c r="BV434" t="s">
        <v>1497</v>
      </c>
      <c r="BW434" s="2" t="s">
        <v>1497</v>
      </c>
      <c r="BX434" s="1" t="s">
        <v>1498</v>
      </c>
      <c r="BY434" t="s">
        <v>1498</v>
      </c>
      <c r="BZ434" s="2" t="s">
        <v>1498</v>
      </c>
      <c r="CA434" t="s">
        <v>1498</v>
      </c>
      <c r="CB434" t="s">
        <v>1498</v>
      </c>
      <c r="CC434" t="s">
        <v>1498</v>
      </c>
    </row>
    <row r="435" spans="1:81" x14ac:dyDescent="0.2">
      <c r="B435" t="s">
        <v>440</v>
      </c>
      <c r="C435" t="s">
        <v>440</v>
      </c>
      <c r="D435" t="e">
        <f>VLOOKUP(B435,#REF!,2,0)</f>
        <v>#REF!</v>
      </c>
      <c r="E435" t="s">
        <v>826</v>
      </c>
      <c r="F435">
        <v>0</v>
      </c>
      <c r="G435" t="s">
        <v>1502</v>
      </c>
      <c r="H435">
        <v>40.448999999999998</v>
      </c>
      <c r="I435" s="20">
        <v>494</v>
      </c>
      <c r="J435" s="9">
        <v>3</v>
      </c>
      <c r="K435" s="3">
        <v>4</v>
      </c>
      <c r="L435" s="3">
        <v>5</v>
      </c>
      <c r="M435" s="4">
        <v>2</v>
      </c>
      <c r="N435" s="5">
        <v>2</v>
      </c>
      <c r="O435" s="6">
        <v>2</v>
      </c>
      <c r="P435" s="7">
        <v>2</v>
      </c>
      <c r="Q435" s="7">
        <v>2</v>
      </c>
      <c r="R435" s="8">
        <v>3</v>
      </c>
      <c r="S435" s="11">
        <v>0</v>
      </c>
      <c r="T435" s="12">
        <v>0</v>
      </c>
      <c r="U435" s="13">
        <v>0</v>
      </c>
      <c r="V435" s="15">
        <v>0</v>
      </c>
      <c r="W435" s="14">
        <v>0</v>
      </c>
      <c r="X435" s="16">
        <v>0</v>
      </c>
      <c r="Y435" s="17">
        <v>1</v>
      </c>
      <c r="Z435" s="18">
        <v>2</v>
      </c>
      <c r="AA435" s="19">
        <v>1</v>
      </c>
      <c r="AB435" s="21">
        <v>0</v>
      </c>
      <c r="AC435" s="21">
        <v>1</v>
      </c>
      <c r="AD435" s="21">
        <v>0</v>
      </c>
      <c r="AE435" s="26">
        <v>1</v>
      </c>
      <c r="AF435" s="22">
        <v>0</v>
      </c>
      <c r="AG435" s="23">
        <v>1</v>
      </c>
      <c r="AH435" s="24">
        <v>2</v>
      </c>
      <c r="AI435" s="24">
        <v>3</v>
      </c>
      <c r="AJ435" s="24">
        <v>2</v>
      </c>
      <c r="AK435" s="27">
        <v>5</v>
      </c>
      <c r="AL435" s="27">
        <v>5</v>
      </c>
      <c r="AM435" s="27">
        <v>2</v>
      </c>
      <c r="AN435" s="29">
        <v>3</v>
      </c>
      <c r="AO435" s="28">
        <v>3</v>
      </c>
      <c r="AP435" s="30">
        <v>2</v>
      </c>
      <c r="AQ435" s="31">
        <v>0</v>
      </c>
      <c r="AR435" s="31">
        <v>1</v>
      </c>
      <c r="AS435" s="32">
        <v>1</v>
      </c>
      <c r="AT435" t="s">
        <v>1498</v>
      </c>
      <c r="AU435" t="s">
        <v>1498</v>
      </c>
      <c r="AV435" t="s">
        <v>1498</v>
      </c>
      <c r="AW435" s="1" t="s">
        <v>1498</v>
      </c>
      <c r="AX435" t="s">
        <v>1498</v>
      </c>
      <c r="AY435" s="2" t="s">
        <v>1498</v>
      </c>
      <c r="AZ435" t="s">
        <v>1498</v>
      </c>
      <c r="BA435" t="s">
        <v>1498</v>
      </c>
      <c r="BB435" t="s">
        <v>1498</v>
      </c>
      <c r="BC435" s="1" t="s">
        <v>1497</v>
      </c>
      <c r="BD435" t="s">
        <v>1497</v>
      </c>
      <c r="BE435" s="2" t="s">
        <v>1497</v>
      </c>
      <c r="BF435" t="s">
        <v>1497</v>
      </c>
      <c r="BG435" t="s">
        <v>1497</v>
      </c>
      <c r="BH435" t="s">
        <v>1497</v>
      </c>
      <c r="BI435" s="1" t="s">
        <v>1497</v>
      </c>
      <c r="BJ435" t="s">
        <v>1498</v>
      </c>
      <c r="BK435" s="2" t="s">
        <v>1497</v>
      </c>
      <c r="BL435" t="s">
        <v>1497</v>
      </c>
      <c r="BM435" t="s">
        <v>1497</v>
      </c>
      <c r="BN435" t="s">
        <v>1497</v>
      </c>
      <c r="BO435" s="1" t="s">
        <v>1497</v>
      </c>
      <c r="BP435" t="s">
        <v>1497</v>
      </c>
      <c r="BQ435" s="2" t="s">
        <v>1497</v>
      </c>
      <c r="BR435" t="s">
        <v>1498</v>
      </c>
      <c r="BS435" t="s">
        <v>1498</v>
      </c>
      <c r="BT435" t="s">
        <v>1498</v>
      </c>
      <c r="BU435" s="1" t="s">
        <v>1498</v>
      </c>
      <c r="BV435" t="s">
        <v>1498</v>
      </c>
      <c r="BW435" s="2" t="s">
        <v>1498</v>
      </c>
      <c r="BX435" s="1" t="s">
        <v>1498</v>
      </c>
      <c r="BY435" t="s">
        <v>1498</v>
      </c>
      <c r="BZ435" s="2" t="s">
        <v>1498</v>
      </c>
      <c r="CA435" t="s">
        <v>1497</v>
      </c>
      <c r="CB435" t="s">
        <v>1497</v>
      </c>
      <c r="CC435" t="s">
        <v>1497</v>
      </c>
    </row>
    <row r="436" spans="1:81" x14ac:dyDescent="0.2">
      <c r="B436" t="s">
        <v>441</v>
      </c>
      <c r="C436" t="s">
        <v>441</v>
      </c>
      <c r="D436" t="e">
        <f>VLOOKUP(B436,#REF!,2,0)</f>
        <v>#REF!</v>
      </c>
      <c r="E436" t="s">
        <v>826</v>
      </c>
      <c r="F436">
        <v>0</v>
      </c>
      <c r="G436" t="s">
        <v>1502</v>
      </c>
      <c r="H436">
        <v>33.607999999999997</v>
      </c>
      <c r="I436" s="20">
        <v>495</v>
      </c>
      <c r="J436" s="9">
        <v>2</v>
      </c>
      <c r="K436" s="3">
        <v>4</v>
      </c>
      <c r="L436" s="3">
        <v>5</v>
      </c>
      <c r="M436" s="4">
        <v>3</v>
      </c>
      <c r="N436" s="5">
        <v>3</v>
      </c>
      <c r="O436" s="6">
        <v>3</v>
      </c>
      <c r="P436" s="7">
        <v>2</v>
      </c>
      <c r="Q436" s="7">
        <v>1</v>
      </c>
      <c r="R436" s="8">
        <v>2</v>
      </c>
      <c r="S436" s="11">
        <v>0</v>
      </c>
      <c r="T436" s="12">
        <v>0</v>
      </c>
      <c r="U436" s="13">
        <v>0</v>
      </c>
      <c r="V436" s="15">
        <v>0</v>
      </c>
      <c r="W436" s="14">
        <v>0</v>
      </c>
      <c r="X436" s="16">
        <v>0</v>
      </c>
      <c r="Y436" s="17">
        <v>0</v>
      </c>
      <c r="Z436" s="18">
        <v>0</v>
      </c>
      <c r="AA436" s="19">
        <v>0</v>
      </c>
      <c r="AB436" s="21">
        <v>1</v>
      </c>
      <c r="AC436" s="21">
        <v>2</v>
      </c>
      <c r="AD436" s="21">
        <v>2</v>
      </c>
      <c r="AE436" s="26">
        <v>2</v>
      </c>
      <c r="AF436" s="22">
        <v>2</v>
      </c>
      <c r="AG436" s="23">
        <v>2</v>
      </c>
      <c r="AH436" s="24">
        <v>2</v>
      </c>
      <c r="AI436" s="24">
        <v>2</v>
      </c>
      <c r="AJ436" s="24">
        <v>1</v>
      </c>
      <c r="AK436" s="27">
        <v>3</v>
      </c>
      <c r="AL436" s="27">
        <v>3</v>
      </c>
      <c r="AM436" s="27">
        <v>1</v>
      </c>
      <c r="AN436" s="29">
        <v>3</v>
      </c>
      <c r="AO436" s="28">
        <v>3</v>
      </c>
      <c r="AP436" s="30">
        <v>2</v>
      </c>
      <c r="AQ436" s="31">
        <v>3</v>
      </c>
      <c r="AR436" s="31">
        <v>3</v>
      </c>
      <c r="AS436" s="32">
        <v>4</v>
      </c>
      <c r="AT436" t="s">
        <v>1498</v>
      </c>
      <c r="AU436" t="s">
        <v>1498</v>
      </c>
      <c r="AV436" t="s">
        <v>1498</v>
      </c>
      <c r="AW436" s="1" t="s">
        <v>1498</v>
      </c>
      <c r="AX436" t="s">
        <v>1498</v>
      </c>
      <c r="AY436" s="2" t="s">
        <v>1498</v>
      </c>
      <c r="AZ436" t="s">
        <v>1498</v>
      </c>
      <c r="BA436" t="s">
        <v>1497</v>
      </c>
      <c r="BB436" t="s">
        <v>1498</v>
      </c>
      <c r="BC436" s="1" t="s">
        <v>1497</v>
      </c>
      <c r="BD436" t="s">
        <v>1497</v>
      </c>
      <c r="BE436" s="2" t="s">
        <v>1497</v>
      </c>
      <c r="BF436" t="s">
        <v>1497</v>
      </c>
      <c r="BG436" t="s">
        <v>1497</v>
      </c>
      <c r="BH436" t="s">
        <v>1497</v>
      </c>
      <c r="BI436" s="1" t="s">
        <v>1497</v>
      </c>
      <c r="BJ436" t="s">
        <v>1497</v>
      </c>
      <c r="BK436" s="2" t="s">
        <v>1497</v>
      </c>
      <c r="BL436" t="s">
        <v>1497</v>
      </c>
      <c r="BM436" t="s">
        <v>1498</v>
      </c>
      <c r="BN436" t="s">
        <v>1498</v>
      </c>
      <c r="BO436" s="1" t="s">
        <v>1498</v>
      </c>
      <c r="BP436" t="s">
        <v>1498</v>
      </c>
      <c r="BQ436" s="2" t="s">
        <v>1498</v>
      </c>
      <c r="BR436" t="s">
        <v>1498</v>
      </c>
      <c r="BS436" t="s">
        <v>1498</v>
      </c>
      <c r="BT436" t="s">
        <v>1497</v>
      </c>
      <c r="BU436" s="1" t="s">
        <v>1498</v>
      </c>
      <c r="BV436" t="s">
        <v>1498</v>
      </c>
      <c r="BW436" s="2" t="s">
        <v>1497</v>
      </c>
      <c r="BX436" s="1" t="s">
        <v>1498</v>
      </c>
      <c r="BY436" t="s">
        <v>1498</v>
      </c>
      <c r="BZ436" s="2" t="s">
        <v>1498</v>
      </c>
      <c r="CA436" t="s">
        <v>1498</v>
      </c>
      <c r="CB436" t="s">
        <v>1498</v>
      </c>
      <c r="CC436" t="s">
        <v>1498</v>
      </c>
    </row>
    <row r="437" spans="1:81" x14ac:dyDescent="0.2">
      <c r="B437" t="s">
        <v>442</v>
      </c>
      <c r="C437" t="s">
        <v>442</v>
      </c>
      <c r="D437" t="e">
        <f>VLOOKUP(B437,#REF!,2,0)</f>
        <v>#REF!</v>
      </c>
      <c r="E437" t="s">
        <v>827</v>
      </c>
      <c r="F437">
        <v>1</v>
      </c>
      <c r="G437" t="s">
        <v>1502</v>
      </c>
      <c r="H437">
        <v>44.265000000000001</v>
      </c>
      <c r="I437" s="20">
        <v>496</v>
      </c>
      <c r="J437" s="9">
        <v>4</v>
      </c>
      <c r="K437" s="3">
        <v>2</v>
      </c>
      <c r="L437" s="3">
        <v>2</v>
      </c>
      <c r="M437" s="4">
        <v>2</v>
      </c>
      <c r="N437" s="5">
        <v>4</v>
      </c>
      <c r="O437" s="6">
        <v>1</v>
      </c>
      <c r="P437" s="7">
        <v>2</v>
      </c>
      <c r="Q437" s="7">
        <v>2</v>
      </c>
      <c r="R437" s="8">
        <v>2</v>
      </c>
      <c r="S437" s="11">
        <v>0</v>
      </c>
      <c r="T437" s="12">
        <v>0</v>
      </c>
      <c r="U437" s="13">
        <v>0</v>
      </c>
      <c r="V437" s="15">
        <v>0</v>
      </c>
      <c r="W437" s="14">
        <v>0</v>
      </c>
      <c r="X437" s="16">
        <v>0</v>
      </c>
      <c r="Y437" s="17">
        <v>0</v>
      </c>
      <c r="Z437" s="18">
        <v>0</v>
      </c>
      <c r="AA437" s="19">
        <v>0</v>
      </c>
      <c r="AB437" s="21">
        <v>0</v>
      </c>
      <c r="AC437" s="21">
        <v>1</v>
      </c>
      <c r="AD437" s="21">
        <v>1</v>
      </c>
      <c r="AE437" s="26">
        <v>3</v>
      </c>
      <c r="AF437" s="22">
        <v>3</v>
      </c>
      <c r="AG437" s="23">
        <v>2</v>
      </c>
      <c r="AH437" s="24">
        <v>1</v>
      </c>
      <c r="AI437" s="24">
        <v>1</v>
      </c>
      <c r="AJ437" s="24">
        <v>2</v>
      </c>
      <c r="AK437" s="27">
        <v>3</v>
      </c>
      <c r="AL437" s="27">
        <v>4</v>
      </c>
      <c r="AM437" s="27">
        <v>3</v>
      </c>
      <c r="AN437" s="29">
        <v>0</v>
      </c>
      <c r="AO437" s="28">
        <v>2</v>
      </c>
      <c r="AP437" s="30">
        <v>1</v>
      </c>
      <c r="AQ437" s="31">
        <v>1</v>
      </c>
      <c r="AR437" s="31">
        <v>2</v>
      </c>
      <c r="AS437" s="32">
        <v>1</v>
      </c>
      <c r="AT437" t="s">
        <v>1498</v>
      </c>
      <c r="AU437" t="s">
        <v>1498</v>
      </c>
      <c r="AV437" t="s">
        <v>1498</v>
      </c>
      <c r="AW437" s="1" t="s">
        <v>1498</v>
      </c>
      <c r="AX437" t="s">
        <v>1498</v>
      </c>
      <c r="AY437" s="2" t="s">
        <v>1497</v>
      </c>
      <c r="AZ437" t="s">
        <v>1498</v>
      </c>
      <c r="BA437" t="s">
        <v>1498</v>
      </c>
      <c r="BB437" t="s">
        <v>1498</v>
      </c>
      <c r="BC437" s="1" t="s">
        <v>1497</v>
      </c>
      <c r="BD437" t="s">
        <v>1497</v>
      </c>
      <c r="BE437" s="2" t="s">
        <v>1497</v>
      </c>
      <c r="BF437" t="s">
        <v>1497</v>
      </c>
      <c r="BG437" t="s">
        <v>1497</v>
      </c>
      <c r="BH437" t="s">
        <v>1497</v>
      </c>
      <c r="BI437" s="1" t="s">
        <v>1497</v>
      </c>
      <c r="BJ437" t="s">
        <v>1497</v>
      </c>
      <c r="BK437" s="2" t="s">
        <v>1497</v>
      </c>
      <c r="BL437" t="s">
        <v>1497</v>
      </c>
      <c r="BM437" t="s">
        <v>1497</v>
      </c>
      <c r="BN437" t="s">
        <v>1497</v>
      </c>
      <c r="BO437" s="1" t="s">
        <v>1498</v>
      </c>
      <c r="BP437" t="s">
        <v>1498</v>
      </c>
      <c r="BQ437" s="2" t="s">
        <v>1498</v>
      </c>
      <c r="BR437" t="s">
        <v>1497</v>
      </c>
      <c r="BS437" t="s">
        <v>1497</v>
      </c>
      <c r="BT437" t="s">
        <v>1498</v>
      </c>
      <c r="BU437" s="1" t="s">
        <v>1498</v>
      </c>
      <c r="BV437" t="s">
        <v>1498</v>
      </c>
      <c r="BW437" s="2" t="s">
        <v>1498</v>
      </c>
      <c r="BX437" s="1" t="s">
        <v>1497</v>
      </c>
      <c r="BY437" t="s">
        <v>1498</v>
      </c>
      <c r="BZ437" s="2" t="s">
        <v>1497</v>
      </c>
      <c r="CA437" t="s">
        <v>1497</v>
      </c>
      <c r="CB437" t="s">
        <v>1498</v>
      </c>
      <c r="CC437" t="s">
        <v>1497</v>
      </c>
    </row>
    <row r="438" spans="1:81" x14ac:dyDescent="0.2">
      <c r="B438" t="s">
        <v>443</v>
      </c>
      <c r="C438" t="s">
        <v>443</v>
      </c>
      <c r="D438" t="e">
        <f>VLOOKUP(B438,#REF!,2,0)</f>
        <v>#REF!</v>
      </c>
      <c r="E438" t="s">
        <v>826</v>
      </c>
      <c r="F438">
        <v>0</v>
      </c>
      <c r="G438" t="s">
        <v>1502</v>
      </c>
      <c r="H438">
        <v>22.32</v>
      </c>
      <c r="I438" s="20">
        <v>497</v>
      </c>
      <c r="J438" s="9">
        <v>2</v>
      </c>
      <c r="K438" s="3">
        <v>2</v>
      </c>
      <c r="L438" s="3">
        <v>1</v>
      </c>
      <c r="M438" s="4">
        <v>3</v>
      </c>
      <c r="N438" s="5">
        <v>1</v>
      </c>
      <c r="O438" s="6">
        <v>1</v>
      </c>
      <c r="P438" s="7">
        <v>2</v>
      </c>
      <c r="Q438" s="7">
        <v>1</v>
      </c>
      <c r="R438" s="8">
        <v>1</v>
      </c>
      <c r="S438" s="11">
        <v>0</v>
      </c>
      <c r="T438" s="12">
        <v>0</v>
      </c>
      <c r="U438" s="13">
        <v>0</v>
      </c>
      <c r="V438" s="15">
        <v>0</v>
      </c>
      <c r="W438" s="14">
        <v>0</v>
      </c>
      <c r="X438" s="16">
        <v>0</v>
      </c>
      <c r="Y438" s="17">
        <v>0</v>
      </c>
      <c r="Z438" s="18">
        <v>0</v>
      </c>
      <c r="AA438" s="19">
        <v>0</v>
      </c>
      <c r="AB438" s="21">
        <v>0</v>
      </c>
      <c r="AC438" s="21">
        <v>0</v>
      </c>
      <c r="AD438" s="21">
        <v>0</v>
      </c>
      <c r="AE438" s="26">
        <v>0</v>
      </c>
      <c r="AF438" s="22">
        <v>0</v>
      </c>
      <c r="AG438" s="23">
        <v>0</v>
      </c>
      <c r="AH438" s="24">
        <v>0</v>
      </c>
      <c r="AI438" s="24">
        <v>0</v>
      </c>
      <c r="AJ438" s="24">
        <v>1</v>
      </c>
      <c r="AK438" s="27">
        <v>0</v>
      </c>
      <c r="AL438" s="27">
        <v>1</v>
      </c>
      <c r="AM438" s="27">
        <v>0</v>
      </c>
      <c r="AN438" s="29">
        <v>1</v>
      </c>
      <c r="AO438" s="28">
        <v>0</v>
      </c>
      <c r="AP438" s="30">
        <v>2</v>
      </c>
      <c r="AQ438" s="31">
        <v>0</v>
      </c>
      <c r="AR438" s="31">
        <v>1</v>
      </c>
      <c r="AS438" s="32">
        <v>2</v>
      </c>
      <c r="AT438" t="s">
        <v>1498</v>
      </c>
      <c r="AU438" t="s">
        <v>1498</v>
      </c>
      <c r="AV438" t="s">
        <v>1497</v>
      </c>
      <c r="AW438" s="1" t="s">
        <v>1498</v>
      </c>
      <c r="AX438" t="s">
        <v>1497</v>
      </c>
      <c r="AY438" s="2" t="s">
        <v>1497</v>
      </c>
      <c r="AZ438" t="s">
        <v>1498</v>
      </c>
      <c r="BA438" t="s">
        <v>1497</v>
      </c>
      <c r="BB438" t="s">
        <v>1497</v>
      </c>
      <c r="BC438" s="1" t="s">
        <v>1497</v>
      </c>
      <c r="BD438" t="s">
        <v>1497</v>
      </c>
      <c r="BE438" s="2" t="s">
        <v>1497</v>
      </c>
      <c r="BF438" t="s">
        <v>1497</v>
      </c>
      <c r="BG438" t="s">
        <v>1497</v>
      </c>
      <c r="BH438" t="s">
        <v>1497</v>
      </c>
      <c r="BI438" s="1" t="s">
        <v>1497</v>
      </c>
      <c r="BJ438" t="s">
        <v>1497</v>
      </c>
      <c r="BK438" s="2" t="s">
        <v>1497</v>
      </c>
      <c r="BL438" t="s">
        <v>1497</v>
      </c>
      <c r="BM438" t="s">
        <v>1497</v>
      </c>
      <c r="BN438" t="s">
        <v>1497</v>
      </c>
      <c r="BO438" s="1" t="s">
        <v>1497</v>
      </c>
      <c r="BP438" t="s">
        <v>1497</v>
      </c>
      <c r="BQ438" s="2" t="s">
        <v>1497</v>
      </c>
      <c r="BR438" t="s">
        <v>1497</v>
      </c>
      <c r="BS438" t="s">
        <v>1497</v>
      </c>
      <c r="BT438" t="s">
        <v>1497</v>
      </c>
      <c r="BU438" s="1" t="s">
        <v>1497</v>
      </c>
      <c r="BV438" t="s">
        <v>1497</v>
      </c>
      <c r="BW438" s="2" t="s">
        <v>1497</v>
      </c>
      <c r="BX438" s="1" t="s">
        <v>1497</v>
      </c>
      <c r="BY438" t="s">
        <v>1497</v>
      </c>
      <c r="BZ438" s="2" t="s">
        <v>1498</v>
      </c>
      <c r="CA438" t="s">
        <v>1497</v>
      </c>
      <c r="CB438" t="s">
        <v>1497</v>
      </c>
      <c r="CC438" t="s">
        <v>1498</v>
      </c>
    </row>
    <row r="439" spans="1:81" x14ac:dyDescent="0.2">
      <c r="B439" t="s">
        <v>444</v>
      </c>
      <c r="C439" t="s">
        <v>444</v>
      </c>
      <c r="D439" t="e">
        <f>VLOOKUP(B439,#REF!,2,0)</f>
        <v>#REF!</v>
      </c>
      <c r="E439" t="s">
        <v>826</v>
      </c>
      <c r="F439">
        <v>0</v>
      </c>
      <c r="G439" t="s">
        <v>1502</v>
      </c>
      <c r="H439">
        <v>49.445</v>
      </c>
      <c r="I439" s="20">
        <v>498</v>
      </c>
      <c r="J439" s="9">
        <v>7</v>
      </c>
      <c r="K439" s="3">
        <v>8</v>
      </c>
      <c r="L439" s="3">
        <v>5</v>
      </c>
      <c r="M439" s="4">
        <v>6</v>
      </c>
      <c r="N439" s="5">
        <v>7</v>
      </c>
      <c r="O439" s="6">
        <v>5</v>
      </c>
      <c r="P439" s="7">
        <v>3</v>
      </c>
      <c r="Q439" s="7">
        <v>6</v>
      </c>
      <c r="R439" s="8">
        <v>5</v>
      </c>
      <c r="S439" s="11">
        <v>0</v>
      </c>
      <c r="T439" s="12">
        <v>0</v>
      </c>
      <c r="U439" s="13">
        <v>0</v>
      </c>
      <c r="V439" s="15">
        <v>0</v>
      </c>
      <c r="W439" s="14">
        <v>0</v>
      </c>
      <c r="X439" s="16">
        <v>0</v>
      </c>
      <c r="Y439" s="17">
        <v>0</v>
      </c>
      <c r="Z439" s="18">
        <v>0</v>
      </c>
      <c r="AA439" s="19">
        <v>0</v>
      </c>
      <c r="AB439" s="21">
        <v>2</v>
      </c>
      <c r="AC439" s="21">
        <v>2</v>
      </c>
      <c r="AD439" s="21">
        <v>3</v>
      </c>
      <c r="AE439" s="26">
        <v>2</v>
      </c>
      <c r="AF439" s="22">
        <v>3</v>
      </c>
      <c r="AG439" s="23">
        <v>6</v>
      </c>
      <c r="AH439" s="24">
        <v>5</v>
      </c>
      <c r="AI439" s="24">
        <v>5</v>
      </c>
      <c r="AJ439" s="24">
        <v>5</v>
      </c>
      <c r="AK439" s="27">
        <v>6</v>
      </c>
      <c r="AL439" s="27">
        <v>6</v>
      </c>
      <c r="AM439" s="27">
        <v>3</v>
      </c>
      <c r="AN439" s="29">
        <v>5</v>
      </c>
      <c r="AO439" s="28">
        <v>6</v>
      </c>
      <c r="AP439" s="30">
        <v>5</v>
      </c>
      <c r="AQ439" s="31">
        <v>6</v>
      </c>
      <c r="AR439" s="31">
        <v>5</v>
      </c>
      <c r="AS439" s="32">
        <v>5</v>
      </c>
      <c r="AT439" t="s">
        <v>1498</v>
      </c>
      <c r="AU439" t="s">
        <v>1498</v>
      </c>
      <c r="AV439" t="s">
        <v>1498</v>
      </c>
      <c r="AW439" s="1" t="s">
        <v>1498</v>
      </c>
      <c r="AX439" t="s">
        <v>1498</v>
      </c>
      <c r="AY439" s="2" t="s">
        <v>1498</v>
      </c>
      <c r="AZ439" t="s">
        <v>1498</v>
      </c>
      <c r="BA439" t="s">
        <v>1498</v>
      </c>
      <c r="BB439" t="s">
        <v>1498</v>
      </c>
      <c r="BC439" s="1" t="s">
        <v>1497</v>
      </c>
      <c r="BD439" t="s">
        <v>1497</v>
      </c>
      <c r="BE439" s="2" t="s">
        <v>1497</v>
      </c>
      <c r="BF439" t="s">
        <v>1497</v>
      </c>
      <c r="BG439" t="s">
        <v>1497</v>
      </c>
      <c r="BH439" t="s">
        <v>1497</v>
      </c>
      <c r="BI439" s="1" t="s">
        <v>1497</v>
      </c>
      <c r="BJ439" t="s">
        <v>1497</v>
      </c>
      <c r="BK439" s="2" t="s">
        <v>1497</v>
      </c>
      <c r="BL439" t="s">
        <v>1498</v>
      </c>
      <c r="BM439" t="s">
        <v>1498</v>
      </c>
      <c r="BN439" t="s">
        <v>1498</v>
      </c>
      <c r="BO439" s="1" t="s">
        <v>1498</v>
      </c>
      <c r="BP439" t="s">
        <v>1498</v>
      </c>
      <c r="BQ439" s="2" t="s">
        <v>1498</v>
      </c>
      <c r="BR439" t="s">
        <v>1498</v>
      </c>
      <c r="BS439" t="s">
        <v>1498</v>
      </c>
      <c r="BT439" t="s">
        <v>1498</v>
      </c>
      <c r="BU439" s="1" t="s">
        <v>1498</v>
      </c>
      <c r="BV439" t="s">
        <v>1498</v>
      </c>
      <c r="BW439" s="2" t="s">
        <v>1498</v>
      </c>
      <c r="BX439" s="1" t="s">
        <v>1498</v>
      </c>
      <c r="BY439" t="s">
        <v>1498</v>
      </c>
      <c r="BZ439" s="2" t="s">
        <v>1498</v>
      </c>
      <c r="CA439" t="s">
        <v>1498</v>
      </c>
      <c r="CB439" t="s">
        <v>1498</v>
      </c>
      <c r="CC439" t="s">
        <v>1498</v>
      </c>
    </row>
    <row r="440" spans="1:81" x14ac:dyDescent="0.2">
      <c r="B440" t="s">
        <v>445</v>
      </c>
      <c r="C440" t="s">
        <v>445</v>
      </c>
      <c r="D440" t="e">
        <f>VLOOKUP(B440,#REF!,2,0)</f>
        <v>#REF!</v>
      </c>
      <c r="E440" t="s">
        <v>825</v>
      </c>
      <c r="F440">
        <v>0</v>
      </c>
      <c r="G440" t="s">
        <v>1502</v>
      </c>
      <c r="H440">
        <v>55.146000000000001</v>
      </c>
      <c r="I440" s="20">
        <v>499</v>
      </c>
      <c r="J440" s="9">
        <v>6</v>
      </c>
      <c r="K440" s="3">
        <v>8</v>
      </c>
      <c r="L440" s="3">
        <v>8</v>
      </c>
      <c r="M440" s="4">
        <v>3</v>
      </c>
      <c r="N440" s="5">
        <v>7</v>
      </c>
      <c r="O440" s="6">
        <v>3</v>
      </c>
      <c r="P440" s="7">
        <v>7</v>
      </c>
      <c r="Q440" s="7">
        <v>8</v>
      </c>
      <c r="R440" s="8">
        <v>8</v>
      </c>
      <c r="S440" s="11">
        <v>2</v>
      </c>
      <c r="T440" s="12">
        <v>0</v>
      </c>
      <c r="U440" s="13">
        <v>0</v>
      </c>
      <c r="V440" s="15">
        <v>1</v>
      </c>
      <c r="W440" s="14">
        <v>1</v>
      </c>
      <c r="X440" s="16">
        <v>2</v>
      </c>
      <c r="Y440" s="17">
        <v>3</v>
      </c>
      <c r="Z440" s="18">
        <v>4</v>
      </c>
      <c r="AA440" s="19">
        <v>3</v>
      </c>
      <c r="AB440" s="21">
        <v>4</v>
      </c>
      <c r="AC440" s="21">
        <v>5</v>
      </c>
      <c r="AD440" s="21">
        <v>6</v>
      </c>
      <c r="AE440" s="26">
        <v>7</v>
      </c>
      <c r="AF440" s="22">
        <v>6</v>
      </c>
      <c r="AG440" s="23">
        <v>6</v>
      </c>
      <c r="AH440" s="24">
        <v>6</v>
      </c>
      <c r="AI440" s="24">
        <v>6</v>
      </c>
      <c r="AJ440" s="24">
        <v>6</v>
      </c>
      <c r="AK440" s="27">
        <v>8</v>
      </c>
      <c r="AL440" s="27">
        <v>8</v>
      </c>
      <c r="AM440" s="27">
        <v>7</v>
      </c>
      <c r="AN440" s="29">
        <v>6</v>
      </c>
      <c r="AO440" s="28">
        <v>5</v>
      </c>
      <c r="AP440" s="30">
        <v>6</v>
      </c>
      <c r="AQ440" s="31">
        <v>8</v>
      </c>
      <c r="AR440" s="31">
        <v>9</v>
      </c>
      <c r="AS440" s="32">
        <v>8</v>
      </c>
      <c r="AT440" t="s">
        <v>1498</v>
      </c>
      <c r="AU440" t="s">
        <v>1498</v>
      </c>
      <c r="AV440" t="s">
        <v>1498</v>
      </c>
      <c r="AW440" s="1" t="s">
        <v>1498</v>
      </c>
      <c r="AX440" t="s">
        <v>1498</v>
      </c>
      <c r="AY440" s="2" t="s">
        <v>1498</v>
      </c>
      <c r="AZ440" t="s">
        <v>1498</v>
      </c>
      <c r="BA440" t="s">
        <v>1498</v>
      </c>
      <c r="BB440" t="s">
        <v>1498</v>
      </c>
      <c r="BC440" s="1" t="s">
        <v>1498</v>
      </c>
      <c r="BD440" t="s">
        <v>1497</v>
      </c>
      <c r="BE440" s="2" t="s">
        <v>1497</v>
      </c>
      <c r="BF440" t="s">
        <v>1497</v>
      </c>
      <c r="BG440" t="s">
        <v>1497</v>
      </c>
      <c r="BH440" t="s">
        <v>1498</v>
      </c>
      <c r="BI440" s="1" t="s">
        <v>1498</v>
      </c>
      <c r="BJ440" t="s">
        <v>1498</v>
      </c>
      <c r="BK440" s="2" t="s">
        <v>1498</v>
      </c>
      <c r="BL440" t="s">
        <v>1498</v>
      </c>
      <c r="BM440" t="s">
        <v>1498</v>
      </c>
      <c r="BN440" t="s">
        <v>1498</v>
      </c>
      <c r="BO440" s="1" t="s">
        <v>1498</v>
      </c>
      <c r="BP440" t="s">
        <v>1498</v>
      </c>
      <c r="BQ440" s="2" t="s">
        <v>1498</v>
      </c>
      <c r="BR440" t="s">
        <v>1498</v>
      </c>
      <c r="BS440" t="s">
        <v>1498</v>
      </c>
      <c r="BT440" t="s">
        <v>1498</v>
      </c>
      <c r="BU440" s="1" t="s">
        <v>1498</v>
      </c>
      <c r="BV440" t="s">
        <v>1498</v>
      </c>
      <c r="BW440" s="2" t="s">
        <v>1498</v>
      </c>
      <c r="BX440" s="1" t="s">
        <v>1498</v>
      </c>
      <c r="BY440" t="s">
        <v>1498</v>
      </c>
      <c r="BZ440" s="2" t="s">
        <v>1498</v>
      </c>
      <c r="CA440" t="s">
        <v>1498</v>
      </c>
      <c r="CB440" t="s">
        <v>1498</v>
      </c>
      <c r="CC440" t="s">
        <v>1498</v>
      </c>
    </row>
    <row r="441" spans="1:81" x14ac:dyDescent="0.2">
      <c r="B441" t="s">
        <v>446</v>
      </c>
      <c r="C441" t="s">
        <v>446</v>
      </c>
      <c r="D441" t="e">
        <f>VLOOKUP(B441,#REF!,2,0)</f>
        <v>#REF!</v>
      </c>
      <c r="E441" t="s">
        <v>826</v>
      </c>
      <c r="F441">
        <v>0</v>
      </c>
      <c r="G441" t="s">
        <v>1502</v>
      </c>
      <c r="H441">
        <v>41.238</v>
      </c>
      <c r="I441" s="20">
        <v>500</v>
      </c>
      <c r="J441" s="9">
        <v>9</v>
      </c>
      <c r="K441" s="3">
        <v>12</v>
      </c>
      <c r="L441" s="3">
        <v>11</v>
      </c>
      <c r="M441" s="4">
        <v>5</v>
      </c>
      <c r="N441" s="5">
        <v>5</v>
      </c>
      <c r="O441" s="6">
        <v>4</v>
      </c>
      <c r="P441" s="7">
        <v>9</v>
      </c>
      <c r="Q441" s="7">
        <v>8</v>
      </c>
      <c r="R441" s="8">
        <v>8</v>
      </c>
      <c r="S441" s="11">
        <v>1</v>
      </c>
      <c r="T441" s="12">
        <v>0</v>
      </c>
      <c r="U441" s="13">
        <v>0</v>
      </c>
      <c r="V441" s="15">
        <v>0</v>
      </c>
      <c r="W441" s="14">
        <v>0</v>
      </c>
      <c r="X441" s="16">
        <v>0</v>
      </c>
      <c r="Y441" s="17">
        <v>1</v>
      </c>
      <c r="Z441" s="18">
        <v>4</v>
      </c>
      <c r="AA441" s="19">
        <v>2</v>
      </c>
      <c r="AB441" s="21">
        <v>2</v>
      </c>
      <c r="AC441" s="21">
        <v>3</v>
      </c>
      <c r="AD441" s="21">
        <v>4</v>
      </c>
      <c r="AE441" s="26">
        <v>4</v>
      </c>
      <c r="AF441" s="22">
        <v>7</v>
      </c>
      <c r="AG441" s="23">
        <v>7</v>
      </c>
      <c r="AH441" s="24">
        <v>7</v>
      </c>
      <c r="AI441" s="24">
        <v>7</v>
      </c>
      <c r="AJ441" s="24">
        <v>8</v>
      </c>
      <c r="AK441" s="27">
        <v>5</v>
      </c>
      <c r="AL441" s="27">
        <v>7</v>
      </c>
      <c r="AM441" s="27">
        <v>6</v>
      </c>
      <c r="AN441" s="29">
        <v>8</v>
      </c>
      <c r="AO441" s="28">
        <v>8</v>
      </c>
      <c r="AP441" s="30">
        <v>11</v>
      </c>
      <c r="AQ441" s="31">
        <v>10</v>
      </c>
      <c r="AR441" s="31">
        <v>10</v>
      </c>
      <c r="AS441" s="32">
        <v>10</v>
      </c>
      <c r="AT441" t="s">
        <v>1498</v>
      </c>
      <c r="AU441" t="s">
        <v>1498</v>
      </c>
      <c r="AV441" t="s">
        <v>1498</v>
      </c>
      <c r="AW441" s="1" t="s">
        <v>1498</v>
      </c>
      <c r="AX441" t="s">
        <v>1498</v>
      </c>
      <c r="AY441" s="2" t="s">
        <v>1498</v>
      </c>
      <c r="AZ441" t="s">
        <v>1498</v>
      </c>
      <c r="BA441" t="s">
        <v>1498</v>
      </c>
      <c r="BB441" t="s">
        <v>1498</v>
      </c>
      <c r="BC441" s="1" t="s">
        <v>1497</v>
      </c>
      <c r="BD441" t="s">
        <v>1497</v>
      </c>
      <c r="BE441" s="2" t="s">
        <v>1497</v>
      </c>
      <c r="BF441" t="s">
        <v>1497</v>
      </c>
      <c r="BG441" t="s">
        <v>1497</v>
      </c>
      <c r="BH441" t="s">
        <v>1497</v>
      </c>
      <c r="BI441" s="1" t="s">
        <v>1497</v>
      </c>
      <c r="BJ441" t="s">
        <v>1498</v>
      </c>
      <c r="BK441" s="2" t="s">
        <v>1498</v>
      </c>
      <c r="BL441" t="s">
        <v>1498</v>
      </c>
      <c r="BM441" t="s">
        <v>1498</v>
      </c>
      <c r="BN441" t="s">
        <v>1498</v>
      </c>
      <c r="BO441" s="1" t="s">
        <v>1498</v>
      </c>
      <c r="BP441" t="s">
        <v>1498</v>
      </c>
      <c r="BQ441" s="2" t="s">
        <v>1498</v>
      </c>
      <c r="BR441" t="s">
        <v>1498</v>
      </c>
      <c r="BS441" t="s">
        <v>1498</v>
      </c>
      <c r="BT441" t="s">
        <v>1498</v>
      </c>
      <c r="BU441" s="1" t="s">
        <v>1498</v>
      </c>
      <c r="BV441" t="s">
        <v>1498</v>
      </c>
      <c r="BW441" s="2" t="s">
        <v>1498</v>
      </c>
      <c r="BX441" s="1" t="s">
        <v>1498</v>
      </c>
      <c r="BY441" t="s">
        <v>1498</v>
      </c>
      <c r="BZ441" s="2" t="s">
        <v>1498</v>
      </c>
      <c r="CA441" t="s">
        <v>1498</v>
      </c>
      <c r="CB441" t="s">
        <v>1498</v>
      </c>
      <c r="CC441" t="s">
        <v>1498</v>
      </c>
    </row>
    <row r="442" spans="1:81" x14ac:dyDescent="0.2">
      <c r="B442" t="s">
        <v>447</v>
      </c>
      <c r="C442" t="s">
        <v>447</v>
      </c>
      <c r="D442" t="e">
        <f>VLOOKUP(B442,#REF!,2,0)</f>
        <v>#REF!</v>
      </c>
      <c r="E442" t="s">
        <v>825</v>
      </c>
      <c r="F442">
        <v>0</v>
      </c>
      <c r="G442" t="s">
        <v>1502</v>
      </c>
      <c r="H442">
        <v>44.503999999999998</v>
      </c>
      <c r="I442" s="20">
        <v>501</v>
      </c>
      <c r="J442" s="9">
        <v>4</v>
      </c>
      <c r="K442" s="3">
        <v>5</v>
      </c>
      <c r="L442" s="3">
        <v>4</v>
      </c>
      <c r="M442" s="4">
        <v>2</v>
      </c>
      <c r="N442" s="5">
        <v>4</v>
      </c>
      <c r="O442" s="6">
        <v>4</v>
      </c>
      <c r="P442" s="7">
        <v>3</v>
      </c>
      <c r="Q442" s="7">
        <v>3</v>
      </c>
      <c r="R442" s="8">
        <v>4</v>
      </c>
      <c r="S442" s="11">
        <v>0</v>
      </c>
      <c r="T442" s="12">
        <v>0</v>
      </c>
      <c r="U442" s="13">
        <v>0</v>
      </c>
      <c r="V442" s="15">
        <v>0</v>
      </c>
      <c r="W442" s="14">
        <v>0</v>
      </c>
      <c r="X442" s="16">
        <v>0</v>
      </c>
      <c r="Y442" s="17">
        <v>1</v>
      </c>
      <c r="Z442" s="18">
        <v>2</v>
      </c>
      <c r="AA442" s="19">
        <v>2</v>
      </c>
      <c r="AB442" s="21">
        <v>1</v>
      </c>
      <c r="AC442" s="21">
        <v>1</v>
      </c>
      <c r="AD442" s="21">
        <v>1</v>
      </c>
      <c r="AE442" s="26">
        <v>0</v>
      </c>
      <c r="AF442" s="22">
        <v>2</v>
      </c>
      <c r="AG442" s="23">
        <v>0</v>
      </c>
      <c r="AH442" s="24">
        <v>1</v>
      </c>
      <c r="AI442" s="24">
        <v>1</v>
      </c>
      <c r="AJ442" s="24">
        <v>1</v>
      </c>
      <c r="AK442" s="27">
        <v>3</v>
      </c>
      <c r="AL442" s="27">
        <v>3</v>
      </c>
      <c r="AM442" s="27">
        <v>3</v>
      </c>
      <c r="AN442" s="29">
        <v>2</v>
      </c>
      <c r="AO442" s="28">
        <v>2</v>
      </c>
      <c r="AP442" s="30">
        <v>2</v>
      </c>
      <c r="AQ442" s="31">
        <v>3</v>
      </c>
      <c r="AR442" s="31">
        <v>3</v>
      </c>
      <c r="AS442" s="32">
        <v>4</v>
      </c>
      <c r="AT442" t="s">
        <v>1498</v>
      </c>
      <c r="AU442" t="s">
        <v>1498</v>
      </c>
      <c r="AV442" t="s">
        <v>1498</v>
      </c>
      <c r="AW442" s="1" t="s">
        <v>1498</v>
      </c>
      <c r="AX442" t="s">
        <v>1498</v>
      </c>
      <c r="AY442" s="2" t="s">
        <v>1498</v>
      </c>
      <c r="AZ442" t="s">
        <v>1498</v>
      </c>
      <c r="BA442" t="s">
        <v>1498</v>
      </c>
      <c r="BB442" t="s">
        <v>1498</v>
      </c>
      <c r="BC442" s="1" t="s">
        <v>1497</v>
      </c>
      <c r="BD442" t="s">
        <v>1497</v>
      </c>
      <c r="BE442" s="2" t="s">
        <v>1497</v>
      </c>
      <c r="BF442" t="s">
        <v>1497</v>
      </c>
      <c r="BG442" t="s">
        <v>1497</v>
      </c>
      <c r="BH442" t="s">
        <v>1497</v>
      </c>
      <c r="BI442" s="1" t="s">
        <v>1497</v>
      </c>
      <c r="BJ442" t="s">
        <v>1498</v>
      </c>
      <c r="BK442" s="2" t="s">
        <v>1498</v>
      </c>
      <c r="BL442" t="s">
        <v>1497</v>
      </c>
      <c r="BM442" t="s">
        <v>1497</v>
      </c>
      <c r="BN442" t="s">
        <v>1497</v>
      </c>
      <c r="BO442" s="1" t="s">
        <v>1497</v>
      </c>
      <c r="BP442" t="s">
        <v>1498</v>
      </c>
      <c r="BQ442" s="2" t="s">
        <v>1497</v>
      </c>
      <c r="BR442" t="s">
        <v>1497</v>
      </c>
      <c r="BS442" t="s">
        <v>1497</v>
      </c>
      <c r="BT442" t="s">
        <v>1497</v>
      </c>
      <c r="BU442" s="1" t="s">
        <v>1498</v>
      </c>
      <c r="BV442" t="s">
        <v>1498</v>
      </c>
      <c r="BW442" s="2" t="s">
        <v>1498</v>
      </c>
      <c r="BX442" s="1" t="s">
        <v>1498</v>
      </c>
      <c r="BY442" t="s">
        <v>1498</v>
      </c>
      <c r="BZ442" s="2" t="s">
        <v>1498</v>
      </c>
      <c r="CA442" t="s">
        <v>1498</v>
      </c>
      <c r="CB442" t="s">
        <v>1498</v>
      </c>
      <c r="CC442" t="s">
        <v>1498</v>
      </c>
    </row>
    <row r="443" spans="1:81" x14ac:dyDescent="0.2">
      <c r="B443" t="s">
        <v>448</v>
      </c>
      <c r="C443" t="s">
        <v>448</v>
      </c>
      <c r="D443" t="e">
        <f>VLOOKUP(B443,#REF!,2,0)</f>
        <v>#REF!</v>
      </c>
      <c r="E443" t="s">
        <v>826</v>
      </c>
      <c r="F443">
        <v>0</v>
      </c>
      <c r="G443" t="s">
        <v>1502</v>
      </c>
      <c r="H443">
        <v>36.311</v>
      </c>
      <c r="I443" s="20">
        <v>502</v>
      </c>
      <c r="J443" s="9">
        <v>16</v>
      </c>
      <c r="K443" s="3">
        <v>16</v>
      </c>
      <c r="L443" s="3">
        <v>15</v>
      </c>
      <c r="M443" s="4">
        <v>14</v>
      </c>
      <c r="N443" s="5">
        <v>14</v>
      </c>
      <c r="O443" s="6">
        <v>14</v>
      </c>
      <c r="P443" s="7">
        <v>13</v>
      </c>
      <c r="Q443" s="7">
        <v>13</v>
      </c>
      <c r="R443" s="8">
        <v>14</v>
      </c>
      <c r="S443" s="11">
        <v>14</v>
      </c>
      <c r="T443" s="12">
        <v>14</v>
      </c>
      <c r="U443" s="13">
        <v>14</v>
      </c>
      <c r="V443" s="15">
        <v>14</v>
      </c>
      <c r="W443" s="14">
        <v>14</v>
      </c>
      <c r="X443" s="16">
        <v>14</v>
      </c>
      <c r="Y443" s="17">
        <v>14</v>
      </c>
      <c r="Z443" s="18">
        <v>14</v>
      </c>
      <c r="AA443" s="19">
        <v>13</v>
      </c>
      <c r="AB443" s="21">
        <v>12</v>
      </c>
      <c r="AC443" s="21">
        <v>12</v>
      </c>
      <c r="AD443" s="21">
        <v>14</v>
      </c>
      <c r="AE443" s="26">
        <v>13</v>
      </c>
      <c r="AF443" s="22">
        <v>15</v>
      </c>
      <c r="AG443" s="23">
        <v>14</v>
      </c>
      <c r="AH443" s="24">
        <v>15</v>
      </c>
      <c r="AI443" s="24">
        <v>17</v>
      </c>
      <c r="AJ443" s="24">
        <v>17</v>
      </c>
      <c r="AK443" s="27">
        <v>15</v>
      </c>
      <c r="AL443" s="27">
        <v>14</v>
      </c>
      <c r="AM443" s="27">
        <v>13</v>
      </c>
      <c r="AN443" s="29">
        <v>13</v>
      </c>
      <c r="AO443" s="28">
        <v>14</v>
      </c>
      <c r="AP443" s="30">
        <v>14</v>
      </c>
      <c r="AQ443" s="31">
        <v>15</v>
      </c>
      <c r="AR443" s="31">
        <v>14</v>
      </c>
      <c r="AS443" s="32">
        <v>14</v>
      </c>
      <c r="AT443" t="s">
        <v>1498</v>
      </c>
      <c r="AU443" t="s">
        <v>1498</v>
      </c>
      <c r="AV443" t="s">
        <v>1498</v>
      </c>
      <c r="AW443" s="1" t="s">
        <v>1498</v>
      </c>
      <c r="AX443" t="s">
        <v>1498</v>
      </c>
      <c r="AY443" s="2" t="s">
        <v>1498</v>
      </c>
      <c r="AZ443" t="s">
        <v>1498</v>
      </c>
      <c r="BA443" t="s">
        <v>1498</v>
      </c>
      <c r="BB443" t="s">
        <v>1498</v>
      </c>
      <c r="BC443" s="1" t="s">
        <v>1498</v>
      </c>
      <c r="BD443" t="s">
        <v>1498</v>
      </c>
      <c r="BE443" s="2" t="s">
        <v>1498</v>
      </c>
      <c r="BF443" t="s">
        <v>1498</v>
      </c>
      <c r="BG443" t="s">
        <v>1498</v>
      </c>
      <c r="BH443" t="s">
        <v>1498</v>
      </c>
      <c r="BI443" s="1" t="s">
        <v>1498</v>
      </c>
      <c r="BJ443" t="s">
        <v>1498</v>
      </c>
      <c r="BK443" s="2" t="s">
        <v>1498</v>
      </c>
      <c r="BL443" t="s">
        <v>1498</v>
      </c>
      <c r="BM443" t="s">
        <v>1498</v>
      </c>
      <c r="BN443" t="s">
        <v>1498</v>
      </c>
      <c r="BO443" s="1" t="s">
        <v>1498</v>
      </c>
      <c r="BP443" t="s">
        <v>1498</v>
      </c>
      <c r="BQ443" s="2" t="s">
        <v>1498</v>
      </c>
      <c r="BR443" t="s">
        <v>1498</v>
      </c>
      <c r="BS443" t="s">
        <v>1498</v>
      </c>
      <c r="BT443" t="s">
        <v>1498</v>
      </c>
      <c r="BU443" s="1" t="s">
        <v>1498</v>
      </c>
      <c r="BV443" t="s">
        <v>1498</v>
      </c>
      <c r="BW443" s="2" t="s">
        <v>1498</v>
      </c>
      <c r="BX443" s="1" t="s">
        <v>1498</v>
      </c>
      <c r="BY443" t="s">
        <v>1498</v>
      </c>
      <c r="BZ443" s="2" t="s">
        <v>1498</v>
      </c>
      <c r="CA443" t="s">
        <v>1498</v>
      </c>
      <c r="CB443" t="s">
        <v>1498</v>
      </c>
      <c r="CC443" t="s">
        <v>1498</v>
      </c>
    </row>
    <row r="444" spans="1:81" x14ac:dyDescent="0.2">
      <c r="B444" t="s">
        <v>449</v>
      </c>
      <c r="C444" t="s">
        <v>449</v>
      </c>
      <c r="D444" t="e">
        <f>VLOOKUP(B444,#REF!,2,0)</f>
        <v>#REF!</v>
      </c>
      <c r="E444" t="s">
        <v>825</v>
      </c>
      <c r="F444">
        <v>1</v>
      </c>
      <c r="G444" t="s">
        <v>1502</v>
      </c>
      <c r="H444">
        <v>58.220999999999997</v>
      </c>
      <c r="I444" s="20">
        <v>503</v>
      </c>
      <c r="J444" s="9">
        <v>19</v>
      </c>
      <c r="K444" s="3">
        <v>19</v>
      </c>
      <c r="L444" s="3">
        <v>20</v>
      </c>
      <c r="M444" s="4">
        <v>15</v>
      </c>
      <c r="N444" s="5">
        <v>16</v>
      </c>
      <c r="O444" s="6">
        <v>14</v>
      </c>
      <c r="P444" s="7">
        <v>19</v>
      </c>
      <c r="Q444" s="7">
        <v>21</v>
      </c>
      <c r="R444" s="8">
        <v>22</v>
      </c>
      <c r="S444" s="11">
        <v>5</v>
      </c>
      <c r="T444" s="12">
        <v>0</v>
      </c>
      <c r="U444" s="13">
        <v>0</v>
      </c>
      <c r="V444" s="15">
        <v>5</v>
      </c>
      <c r="W444" s="14">
        <v>4</v>
      </c>
      <c r="X444" s="16">
        <v>6</v>
      </c>
      <c r="Y444" s="17">
        <v>3</v>
      </c>
      <c r="Z444" s="18">
        <v>5</v>
      </c>
      <c r="AA444" s="19">
        <v>4</v>
      </c>
      <c r="AB444" s="21">
        <v>7</v>
      </c>
      <c r="AC444" s="21">
        <v>5</v>
      </c>
      <c r="AD444" s="21">
        <v>12</v>
      </c>
      <c r="AE444" s="26">
        <v>13</v>
      </c>
      <c r="AF444" s="22">
        <v>14</v>
      </c>
      <c r="AG444" s="23">
        <v>14</v>
      </c>
      <c r="AH444" s="24">
        <v>10</v>
      </c>
      <c r="AI444" s="24">
        <v>12</v>
      </c>
      <c r="AJ444" s="24">
        <v>11</v>
      </c>
      <c r="AK444" s="27">
        <v>24</v>
      </c>
      <c r="AL444" s="27">
        <v>23</v>
      </c>
      <c r="AM444" s="27">
        <v>19</v>
      </c>
      <c r="AN444" s="29">
        <v>11</v>
      </c>
      <c r="AO444" s="28">
        <v>17</v>
      </c>
      <c r="AP444" s="30">
        <v>17</v>
      </c>
      <c r="AQ444" s="31">
        <v>14</v>
      </c>
      <c r="AR444" s="31">
        <v>15</v>
      </c>
      <c r="AS444" s="32">
        <v>16</v>
      </c>
      <c r="AT444" t="s">
        <v>1498</v>
      </c>
      <c r="AU444" t="s">
        <v>1498</v>
      </c>
      <c r="AV444" t="s">
        <v>1498</v>
      </c>
      <c r="AW444" s="1" t="s">
        <v>1498</v>
      </c>
      <c r="AX444" t="s">
        <v>1498</v>
      </c>
      <c r="AY444" s="2" t="s">
        <v>1498</v>
      </c>
      <c r="AZ444" t="s">
        <v>1498</v>
      </c>
      <c r="BA444" t="s">
        <v>1498</v>
      </c>
      <c r="BB444" t="s">
        <v>1498</v>
      </c>
      <c r="BC444" s="1" t="s">
        <v>1498</v>
      </c>
      <c r="BD444" t="s">
        <v>1497</v>
      </c>
      <c r="BE444" s="2" t="s">
        <v>1497</v>
      </c>
      <c r="BF444" t="s">
        <v>1498</v>
      </c>
      <c r="BG444" t="s">
        <v>1498</v>
      </c>
      <c r="BH444" t="s">
        <v>1498</v>
      </c>
      <c r="BI444" s="1" t="s">
        <v>1498</v>
      </c>
      <c r="BJ444" t="s">
        <v>1498</v>
      </c>
      <c r="BK444" s="2" t="s">
        <v>1498</v>
      </c>
      <c r="BL444" t="s">
        <v>1498</v>
      </c>
      <c r="BM444" t="s">
        <v>1498</v>
      </c>
      <c r="BN444" t="s">
        <v>1498</v>
      </c>
      <c r="BO444" s="1" t="s">
        <v>1498</v>
      </c>
      <c r="BP444" t="s">
        <v>1498</v>
      </c>
      <c r="BQ444" s="2" t="s">
        <v>1498</v>
      </c>
      <c r="BR444" t="s">
        <v>1498</v>
      </c>
      <c r="BS444" t="s">
        <v>1498</v>
      </c>
      <c r="BT444" t="s">
        <v>1498</v>
      </c>
      <c r="BU444" s="1" t="s">
        <v>1498</v>
      </c>
      <c r="BV444" t="s">
        <v>1498</v>
      </c>
      <c r="BW444" s="2" t="s">
        <v>1498</v>
      </c>
      <c r="BX444" s="1" t="s">
        <v>1498</v>
      </c>
      <c r="BY444" t="s">
        <v>1498</v>
      </c>
      <c r="BZ444" s="2" t="s">
        <v>1498</v>
      </c>
      <c r="CA444" t="s">
        <v>1498</v>
      </c>
      <c r="CB444" t="s">
        <v>1498</v>
      </c>
      <c r="CC444" t="s">
        <v>1498</v>
      </c>
    </row>
    <row r="445" spans="1:81" x14ac:dyDescent="0.2">
      <c r="B445" t="s">
        <v>450</v>
      </c>
      <c r="C445" t="s">
        <v>450</v>
      </c>
      <c r="D445" t="e">
        <f>VLOOKUP(B445,#REF!,2,0)</f>
        <v>#REF!</v>
      </c>
      <c r="E445" t="s">
        <v>826</v>
      </c>
      <c r="F445">
        <v>0</v>
      </c>
      <c r="G445" t="s">
        <v>1502</v>
      </c>
      <c r="H445">
        <v>62.313000000000002</v>
      </c>
      <c r="I445" s="20">
        <v>504</v>
      </c>
      <c r="J445" s="9">
        <v>5</v>
      </c>
      <c r="K445" s="3">
        <v>4</v>
      </c>
      <c r="L445" s="3">
        <v>4</v>
      </c>
      <c r="M445" s="4">
        <v>1</v>
      </c>
      <c r="N445" s="5">
        <v>2</v>
      </c>
      <c r="O445" s="6">
        <v>3</v>
      </c>
      <c r="P445" s="7">
        <v>2</v>
      </c>
      <c r="Q445" s="7">
        <v>5</v>
      </c>
      <c r="R445" s="8">
        <v>5</v>
      </c>
      <c r="S445" s="11">
        <v>1</v>
      </c>
      <c r="T445" s="12">
        <v>0</v>
      </c>
      <c r="U445" s="13">
        <v>0</v>
      </c>
      <c r="V445" s="15">
        <v>0</v>
      </c>
      <c r="W445" s="14">
        <v>0</v>
      </c>
      <c r="X445" s="16">
        <v>0</v>
      </c>
      <c r="Y445" s="17">
        <v>1</v>
      </c>
      <c r="Z445" s="18">
        <v>5</v>
      </c>
      <c r="AA445" s="19">
        <v>1</v>
      </c>
      <c r="AB445" s="21">
        <v>1</v>
      </c>
      <c r="AC445" s="21">
        <v>2</v>
      </c>
      <c r="AD445" s="21">
        <v>1</v>
      </c>
      <c r="AE445" s="26">
        <v>1</v>
      </c>
      <c r="AF445" s="22">
        <v>1</v>
      </c>
      <c r="AG445" s="23">
        <v>1</v>
      </c>
      <c r="AH445" s="24">
        <v>1</v>
      </c>
      <c r="AI445" s="24">
        <v>1</v>
      </c>
      <c r="AJ445" s="24">
        <v>1</v>
      </c>
      <c r="AK445" s="27">
        <v>7</v>
      </c>
      <c r="AL445" s="27">
        <v>8</v>
      </c>
      <c r="AM445" s="27">
        <v>4</v>
      </c>
      <c r="AN445" s="29">
        <v>5</v>
      </c>
      <c r="AO445" s="28">
        <v>6</v>
      </c>
      <c r="AP445" s="30">
        <v>4</v>
      </c>
      <c r="AQ445" s="31">
        <v>1</v>
      </c>
      <c r="AR445" s="31">
        <v>2</v>
      </c>
      <c r="AS445" s="32">
        <v>2</v>
      </c>
      <c r="AT445" t="s">
        <v>1498</v>
      </c>
      <c r="AU445" t="s">
        <v>1498</v>
      </c>
      <c r="AV445" t="s">
        <v>1498</v>
      </c>
      <c r="AW445" s="1" t="s">
        <v>1497</v>
      </c>
      <c r="AX445" t="s">
        <v>1498</v>
      </c>
      <c r="AY445" s="2" t="s">
        <v>1498</v>
      </c>
      <c r="AZ445" t="s">
        <v>1498</v>
      </c>
      <c r="BA445" t="s">
        <v>1498</v>
      </c>
      <c r="BB445" t="s">
        <v>1498</v>
      </c>
      <c r="BC445" s="1" t="s">
        <v>1497</v>
      </c>
      <c r="BD445" t="s">
        <v>1497</v>
      </c>
      <c r="BE445" s="2" t="s">
        <v>1497</v>
      </c>
      <c r="BF445" t="s">
        <v>1497</v>
      </c>
      <c r="BG445" t="s">
        <v>1497</v>
      </c>
      <c r="BH445" t="s">
        <v>1497</v>
      </c>
      <c r="BI445" s="1" t="s">
        <v>1497</v>
      </c>
      <c r="BJ445" t="s">
        <v>1498</v>
      </c>
      <c r="BK445" s="2" t="s">
        <v>1497</v>
      </c>
      <c r="BL445" t="s">
        <v>1497</v>
      </c>
      <c r="BM445" t="s">
        <v>1498</v>
      </c>
      <c r="BN445" t="s">
        <v>1497</v>
      </c>
      <c r="BO445" s="1" t="s">
        <v>1497</v>
      </c>
      <c r="BP445" t="s">
        <v>1497</v>
      </c>
      <c r="BQ445" s="2" t="s">
        <v>1497</v>
      </c>
      <c r="BR445" t="s">
        <v>1497</v>
      </c>
      <c r="BS445" t="s">
        <v>1497</v>
      </c>
      <c r="BT445" t="s">
        <v>1497</v>
      </c>
      <c r="BU445" s="1" t="s">
        <v>1498</v>
      </c>
      <c r="BV445" t="s">
        <v>1498</v>
      </c>
      <c r="BW445" s="2" t="s">
        <v>1498</v>
      </c>
      <c r="BX445" s="1" t="s">
        <v>1498</v>
      </c>
      <c r="BY445" t="s">
        <v>1498</v>
      </c>
      <c r="BZ445" s="2" t="s">
        <v>1498</v>
      </c>
      <c r="CA445" t="s">
        <v>1497</v>
      </c>
      <c r="CB445" t="s">
        <v>1498</v>
      </c>
      <c r="CC445" t="s">
        <v>1498</v>
      </c>
    </row>
    <row r="446" spans="1:81" x14ac:dyDescent="0.2">
      <c r="B446" t="s">
        <v>451</v>
      </c>
      <c r="C446" t="s">
        <v>451</v>
      </c>
      <c r="D446" t="e">
        <f>VLOOKUP(B446,#REF!,2,0)</f>
        <v>#REF!</v>
      </c>
      <c r="E446" t="s">
        <v>826</v>
      </c>
      <c r="F446">
        <v>0</v>
      </c>
      <c r="G446" t="s">
        <v>1502</v>
      </c>
      <c r="H446">
        <v>42.433</v>
      </c>
      <c r="I446" s="20">
        <v>505</v>
      </c>
      <c r="J446" s="9">
        <v>3</v>
      </c>
      <c r="K446" s="3">
        <v>2</v>
      </c>
      <c r="L446" s="3">
        <v>3</v>
      </c>
      <c r="M446" s="4">
        <v>2</v>
      </c>
      <c r="N446" s="5">
        <v>2</v>
      </c>
      <c r="O446" s="6">
        <v>1</v>
      </c>
      <c r="P446" s="7">
        <v>1</v>
      </c>
      <c r="Q446" s="7">
        <v>1</v>
      </c>
      <c r="R446" s="8">
        <v>1</v>
      </c>
      <c r="S446" s="11">
        <v>0</v>
      </c>
      <c r="T446" s="12">
        <v>0</v>
      </c>
      <c r="U446" s="13">
        <v>0</v>
      </c>
      <c r="V446" s="15">
        <v>0</v>
      </c>
      <c r="W446" s="14">
        <v>0</v>
      </c>
      <c r="X446" s="16">
        <v>0</v>
      </c>
      <c r="Y446" s="17">
        <v>0</v>
      </c>
      <c r="Z446" s="18">
        <v>0</v>
      </c>
      <c r="AA446" s="19">
        <v>0</v>
      </c>
      <c r="AB446" s="21">
        <v>0</v>
      </c>
      <c r="AC446" s="21">
        <v>1</v>
      </c>
      <c r="AD446" s="21">
        <v>1</v>
      </c>
      <c r="AE446" s="26">
        <v>1</v>
      </c>
      <c r="AF446" s="22">
        <v>1</v>
      </c>
      <c r="AG446" s="23">
        <v>1</v>
      </c>
      <c r="AH446" s="24">
        <v>0</v>
      </c>
      <c r="AI446" s="24">
        <v>0</v>
      </c>
      <c r="AJ446" s="24">
        <v>0</v>
      </c>
      <c r="AK446" s="27">
        <v>3</v>
      </c>
      <c r="AL446" s="27">
        <v>3</v>
      </c>
      <c r="AM446" s="27">
        <v>3</v>
      </c>
      <c r="AN446" s="29">
        <v>1</v>
      </c>
      <c r="AO446" s="28">
        <v>2</v>
      </c>
      <c r="AP446" s="30">
        <v>4</v>
      </c>
      <c r="AQ446" s="31">
        <v>0</v>
      </c>
      <c r="AR446" s="31">
        <v>1</v>
      </c>
      <c r="AS446" s="32">
        <v>1</v>
      </c>
      <c r="AT446" t="s">
        <v>1498</v>
      </c>
      <c r="AU446" t="s">
        <v>1498</v>
      </c>
      <c r="AV446" t="s">
        <v>1498</v>
      </c>
      <c r="AW446" s="1" t="s">
        <v>1498</v>
      </c>
      <c r="AX446" t="s">
        <v>1498</v>
      </c>
      <c r="AY446" s="2" t="s">
        <v>1497</v>
      </c>
      <c r="AZ446" t="s">
        <v>1497</v>
      </c>
      <c r="BA446" t="s">
        <v>1497</v>
      </c>
      <c r="BB446" t="s">
        <v>1497</v>
      </c>
      <c r="BC446" s="1" t="s">
        <v>1497</v>
      </c>
      <c r="BD446" t="s">
        <v>1497</v>
      </c>
      <c r="BE446" s="2" t="s">
        <v>1497</v>
      </c>
      <c r="BF446" t="s">
        <v>1497</v>
      </c>
      <c r="BG446" t="s">
        <v>1497</v>
      </c>
      <c r="BH446" t="s">
        <v>1497</v>
      </c>
      <c r="BI446" s="1" t="s">
        <v>1497</v>
      </c>
      <c r="BJ446" t="s">
        <v>1497</v>
      </c>
      <c r="BK446" s="2" t="s">
        <v>1497</v>
      </c>
      <c r="BL446" t="s">
        <v>1497</v>
      </c>
      <c r="BM446" t="s">
        <v>1497</v>
      </c>
      <c r="BN446" t="s">
        <v>1497</v>
      </c>
      <c r="BO446" s="1" t="s">
        <v>1497</v>
      </c>
      <c r="BP446" t="s">
        <v>1497</v>
      </c>
      <c r="BQ446" s="2" t="s">
        <v>1497</v>
      </c>
      <c r="BR446" t="s">
        <v>1497</v>
      </c>
      <c r="BS446" t="s">
        <v>1497</v>
      </c>
      <c r="BT446" t="s">
        <v>1497</v>
      </c>
      <c r="BU446" s="1" t="s">
        <v>1498</v>
      </c>
      <c r="BV446" t="s">
        <v>1498</v>
      </c>
      <c r="BW446" s="2" t="s">
        <v>1498</v>
      </c>
      <c r="BX446" s="1" t="s">
        <v>1497</v>
      </c>
      <c r="BY446" t="s">
        <v>1498</v>
      </c>
      <c r="BZ446" s="2" t="s">
        <v>1498</v>
      </c>
      <c r="CA446" t="s">
        <v>1497</v>
      </c>
      <c r="CB446" t="s">
        <v>1497</v>
      </c>
      <c r="CC446" t="s">
        <v>1497</v>
      </c>
    </row>
    <row r="447" spans="1:81" x14ac:dyDescent="0.2">
      <c r="B447" t="s">
        <v>452</v>
      </c>
      <c r="C447" t="s">
        <v>452</v>
      </c>
      <c r="D447" t="e">
        <f>VLOOKUP(B447,#REF!,2,0)</f>
        <v>#REF!</v>
      </c>
      <c r="E447" t="s">
        <v>826</v>
      </c>
      <c r="F447">
        <v>0</v>
      </c>
      <c r="G447" t="s">
        <v>1502</v>
      </c>
      <c r="H447">
        <v>44.069000000000003</v>
      </c>
      <c r="I447" s="20">
        <v>506</v>
      </c>
      <c r="J447" s="9">
        <v>7</v>
      </c>
      <c r="K447" s="3">
        <v>7</v>
      </c>
      <c r="L447" s="3">
        <v>5</v>
      </c>
      <c r="M447" s="4">
        <v>8</v>
      </c>
      <c r="N447" s="5">
        <v>11</v>
      </c>
      <c r="O447" s="6">
        <v>9</v>
      </c>
      <c r="P447" s="7">
        <v>12</v>
      </c>
      <c r="Q447" s="7">
        <v>11</v>
      </c>
      <c r="R447" s="8">
        <v>11</v>
      </c>
      <c r="S447" s="11">
        <v>4</v>
      </c>
      <c r="T447" s="12">
        <v>3</v>
      </c>
      <c r="U447" s="13">
        <v>2</v>
      </c>
      <c r="V447" s="15">
        <v>2</v>
      </c>
      <c r="W447" s="14">
        <v>3</v>
      </c>
      <c r="X447" s="16">
        <v>3</v>
      </c>
      <c r="Y447" s="17">
        <v>11</v>
      </c>
      <c r="Z447" s="18">
        <v>11</v>
      </c>
      <c r="AA447" s="19">
        <v>11</v>
      </c>
      <c r="AB447" s="21">
        <v>13</v>
      </c>
      <c r="AC447" s="21">
        <v>9</v>
      </c>
      <c r="AD447" s="21">
        <v>12</v>
      </c>
      <c r="AE447" s="26">
        <v>13</v>
      </c>
      <c r="AF447" s="22">
        <v>15</v>
      </c>
      <c r="AG447" s="23">
        <v>17</v>
      </c>
      <c r="AH447" s="24">
        <v>15</v>
      </c>
      <c r="AI447" s="24">
        <v>16</v>
      </c>
      <c r="AJ447" s="24">
        <v>15</v>
      </c>
      <c r="AK447" s="27">
        <v>5</v>
      </c>
      <c r="AL447" s="27">
        <v>5</v>
      </c>
      <c r="AM447" s="27">
        <v>5</v>
      </c>
      <c r="AN447" s="29">
        <v>15</v>
      </c>
      <c r="AO447" s="28">
        <v>16</v>
      </c>
      <c r="AP447" s="30">
        <v>16</v>
      </c>
      <c r="AQ447" s="31">
        <v>17</v>
      </c>
      <c r="AR447" s="31">
        <v>18</v>
      </c>
      <c r="AS447" s="32">
        <v>17</v>
      </c>
      <c r="AT447" t="s">
        <v>1498</v>
      </c>
      <c r="AU447" t="s">
        <v>1498</v>
      </c>
      <c r="AV447" t="s">
        <v>1498</v>
      </c>
      <c r="AW447" s="1" t="s">
        <v>1498</v>
      </c>
      <c r="AX447" t="s">
        <v>1498</v>
      </c>
      <c r="AY447" s="2" t="s">
        <v>1498</v>
      </c>
      <c r="AZ447" t="s">
        <v>1498</v>
      </c>
      <c r="BA447" t="s">
        <v>1498</v>
      </c>
      <c r="BB447" t="s">
        <v>1498</v>
      </c>
      <c r="BC447" s="1" t="s">
        <v>1498</v>
      </c>
      <c r="BD447" t="s">
        <v>1498</v>
      </c>
      <c r="BE447" s="2" t="s">
        <v>1498</v>
      </c>
      <c r="BF447" t="s">
        <v>1498</v>
      </c>
      <c r="BG447" t="s">
        <v>1498</v>
      </c>
      <c r="BH447" t="s">
        <v>1498</v>
      </c>
      <c r="BI447" s="1" t="s">
        <v>1498</v>
      </c>
      <c r="BJ447" t="s">
        <v>1498</v>
      </c>
      <c r="BK447" s="2" t="s">
        <v>1498</v>
      </c>
      <c r="BL447" t="s">
        <v>1498</v>
      </c>
      <c r="BM447" t="s">
        <v>1498</v>
      </c>
      <c r="BN447" t="s">
        <v>1498</v>
      </c>
      <c r="BO447" s="1" t="s">
        <v>1498</v>
      </c>
      <c r="BP447" t="s">
        <v>1498</v>
      </c>
      <c r="BQ447" s="2" t="s">
        <v>1498</v>
      </c>
      <c r="BR447" t="s">
        <v>1498</v>
      </c>
      <c r="BS447" t="s">
        <v>1498</v>
      </c>
      <c r="BT447" t="s">
        <v>1498</v>
      </c>
      <c r="BU447" s="1" t="s">
        <v>1498</v>
      </c>
      <c r="BV447" t="s">
        <v>1498</v>
      </c>
      <c r="BW447" s="2" t="s">
        <v>1498</v>
      </c>
      <c r="BX447" s="1" t="s">
        <v>1498</v>
      </c>
      <c r="BY447" t="s">
        <v>1498</v>
      </c>
      <c r="BZ447" s="2" t="s">
        <v>1498</v>
      </c>
      <c r="CA447" t="s">
        <v>1498</v>
      </c>
      <c r="CB447" t="s">
        <v>1498</v>
      </c>
      <c r="CC447" t="s">
        <v>1498</v>
      </c>
    </row>
    <row r="448" spans="1:81" x14ac:dyDescent="0.2">
      <c r="B448" t="s">
        <v>453</v>
      </c>
      <c r="C448" t="s">
        <v>453</v>
      </c>
      <c r="D448" t="e">
        <f>VLOOKUP(B448,#REF!,2,0)</f>
        <v>#REF!</v>
      </c>
      <c r="E448" t="s">
        <v>826</v>
      </c>
      <c r="F448">
        <v>0</v>
      </c>
      <c r="G448" t="s">
        <v>1502</v>
      </c>
      <c r="H448">
        <v>49.027000000000001</v>
      </c>
      <c r="I448" s="20">
        <v>507</v>
      </c>
      <c r="J448" s="9">
        <v>4</v>
      </c>
      <c r="K448" s="3">
        <v>4</v>
      </c>
      <c r="L448" s="3">
        <v>2</v>
      </c>
      <c r="M448" s="4">
        <v>4</v>
      </c>
      <c r="N448" s="5">
        <v>3</v>
      </c>
      <c r="O448" s="6">
        <v>3</v>
      </c>
      <c r="P448" s="7">
        <v>4</v>
      </c>
      <c r="Q448" s="7">
        <v>4</v>
      </c>
      <c r="R448" s="8">
        <v>4</v>
      </c>
      <c r="S448" s="11">
        <v>0</v>
      </c>
      <c r="T448" s="12">
        <v>0</v>
      </c>
      <c r="U448" s="13">
        <v>0</v>
      </c>
      <c r="V448" s="15">
        <v>0</v>
      </c>
      <c r="W448" s="14">
        <v>0</v>
      </c>
      <c r="X448" s="16">
        <v>0</v>
      </c>
      <c r="Y448" s="17">
        <v>1</v>
      </c>
      <c r="Z448" s="18">
        <v>4</v>
      </c>
      <c r="AA448" s="19">
        <v>2</v>
      </c>
      <c r="AB448" s="21">
        <v>1</v>
      </c>
      <c r="AC448" s="21">
        <v>2</v>
      </c>
      <c r="AD448" s="21">
        <v>3</v>
      </c>
      <c r="AE448" s="26">
        <v>2</v>
      </c>
      <c r="AF448" s="22">
        <v>4</v>
      </c>
      <c r="AG448" s="23">
        <v>4</v>
      </c>
      <c r="AH448" s="24">
        <v>5</v>
      </c>
      <c r="AI448" s="24">
        <v>7</v>
      </c>
      <c r="AJ448" s="24">
        <v>5</v>
      </c>
      <c r="AK448" s="27">
        <v>0</v>
      </c>
      <c r="AL448" s="27">
        <v>0</v>
      </c>
      <c r="AM448" s="27">
        <v>0</v>
      </c>
      <c r="AN448" s="29">
        <v>2</v>
      </c>
      <c r="AO448" s="28">
        <v>2</v>
      </c>
      <c r="AP448" s="30">
        <v>2</v>
      </c>
      <c r="AQ448" s="31">
        <v>2</v>
      </c>
      <c r="AR448" s="31">
        <v>2</v>
      </c>
      <c r="AS448" s="32">
        <v>4</v>
      </c>
      <c r="AT448" t="s">
        <v>1498</v>
      </c>
      <c r="AU448" t="s">
        <v>1498</v>
      </c>
      <c r="AV448" t="s">
        <v>1498</v>
      </c>
      <c r="AW448" s="1" t="s">
        <v>1498</v>
      </c>
      <c r="AX448" t="s">
        <v>1498</v>
      </c>
      <c r="AY448" s="2" t="s">
        <v>1498</v>
      </c>
      <c r="AZ448" t="s">
        <v>1498</v>
      </c>
      <c r="BA448" t="s">
        <v>1498</v>
      </c>
      <c r="BB448" t="s">
        <v>1498</v>
      </c>
      <c r="BC448" s="1" t="s">
        <v>1497</v>
      </c>
      <c r="BD448" t="s">
        <v>1497</v>
      </c>
      <c r="BE448" s="2" t="s">
        <v>1497</v>
      </c>
      <c r="BF448" t="s">
        <v>1497</v>
      </c>
      <c r="BG448" t="s">
        <v>1497</v>
      </c>
      <c r="BH448" t="s">
        <v>1497</v>
      </c>
      <c r="BI448" s="1" t="s">
        <v>1497</v>
      </c>
      <c r="BJ448" t="s">
        <v>1498</v>
      </c>
      <c r="BK448" s="2" t="s">
        <v>1498</v>
      </c>
      <c r="BL448" t="s">
        <v>1497</v>
      </c>
      <c r="BM448" t="s">
        <v>1498</v>
      </c>
      <c r="BN448" t="s">
        <v>1498</v>
      </c>
      <c r="BO448" s="1" t="s">
        <v>1498</v>
      </c>
      <c r="BP448" t="s">
        <v>1498</v>
      </c>
      <c r="BQ448" s="2" t="s">
        <v>1498</v>
      </c>
      <c r="BR448" t="s">
        <v>1498</v>
      </c>
      <c r="BS448" t="s">
        <v>1498</v>
      </c>
      <c r="BT448" t="s">
        <v>1498</v>
      </c>
      <c r="BU448" s="1" t="s">
        <v>1497</v>
      </c>
      <c r="BV448" t="s">
        <v>1497</v>
      </c>
      <c r="BW448" s="2" t="s">
        <v>1497</v>
      </c>
      <c r="BX448" s="1" t="s">
        <v>1498</v>
      </c>
      <c r="BY448" t="s">
        <v>1498</v>
      </c>
      <c r="BZ448" s="2" t="s">
        <v>1498</v>
      </c>
      <c r="CA448" t="s">
        <v>1498</v>
      </c>
      <c r="CB448" t="s">
        <v>1498</v>
      </c>
      <c r="CC448" t="s">
        <v>1498</v>
      </c>
    </row>
    <row r="449" spans="2:81" x14ac:dyDescent="0.2">
      <c r="B449" t="s">
        <v>454</v>
      </c>
      <c r="C449" t="s">
        <v>454</v>
      </c>
      <c r="D449" t="e">
        <f>VLOOKUP(B449,#REF!,2,0)</f>
        <v>#REF!</v>
      </c>
      <c r="E449" t="s">
        <v>826</v>
      </c>
      <c r="F449">
        <v>0</v>
      </c>
      <c r="G449" t="s">
        <v>1502</v>
      </c>
      <c r="H449">
        <v>22.077000000000002</v>
      </c>
      <c r="I449" s="20">
        <v>508</v>
      </c>
      <c r="J449" s="9">
        <v>2</v>
      </c>
      <c r="K449" s="3">
        <v>2</v>
      </c>
      <c r="L449" s="3">
        <v>3</v>
      </c>
      <c r="M449" s="4">
        <v>3</v>
      </c>
      <c r="N449" s="5">
        <v>3</v>
      </c>
      <c r="O449" s="6">
        <v>2</v>
      </c>
      <c r="P449" s="7">
        <v>3</v>
      </c>
      <c r="Q449" s="7">
        <v>2</v>
      </c>
      <c r="R449" s="8">
        <v>1</v>
      </c>
      <c r="S449" s="11">
        <v>0</v>
      </c>
      <c r="T449" s="12">
        <v>0</v>
      </c>
      <c r="U449" s="13">
        <v>0</v>
      </c>
      <c r="V449" s="15">
        <v>0</v>
      </c>
      <c r="W449" s="14">
        <v>0</v>
      </c>
      <c r="X449" s="16">
        <v>0</v>
      </c>
      <c r="Y449" s="17">
        <v>0</v>
      </c>
      <c r="Z449" s="18">
        <v>0</v>
      </c>
      <c r="AA449" s="19">
        <v>0</v>
      </c>
      <c r="AB449" s="21">
        <v>0</v>
      </c>
      <c r="AC449" s="21">
        <v>0</v>
      </c>
      <c r="AD449" s="21">
        <v>1</v>
      </c>
      <c r="AE449" s="26">
        <v>0</v>
      </c>
      <c r="AF449" s="22">
        <v>0</v>
      </c>
      <c r="AG449" s="23">
        <v>1</v>
      </c>
      <c r="AH449" s="24">
        <v>0</v>
      </c>
      <c r="AI449" s="24">
        <v>0</v>
      </c>
      <c r="AJ449" s="24">
        <v>0</v>
      </c>
      <c r="AK449" s="27">
        <v>1</v>
      </c>
      <c r="AL449" s="27">
        <v>1</v>
      </c>
      <c r="AM449" s="27">
        <v>1</v>
      </c>
      <c r="AN449" s="29">
        <v>2</v>
      </c>
      <c r="AO449" s="28">
        <v>2</v>
      </c>
      <c r="AP449" s="30">
        <v>2</v>
      </c>
      <c r="AQ449" s="31">
        <v>2</v>
      </c>
      <c r="AR449" s="31">
        <v>1</v>
      </c>
      <c r="AS449" s="32">
        <v>2</v>
      </c>
      <c r="AT449" t="s">
        <v>1498</v>
      </c>
      <c r="AU449" t="s">
        <v>1498</v>
      </c>
      <c r="AV449" t="s">
        <v>1498</v>
      </c>
      <c r="AW449" s="1" t="s">
        <v>1498</v>
      </c>
      <c r="AX449" t="s">
        <v>1498</v>
      </c>
      <c r="AY449" s="2" t="s">
        <v>1498</v>
      </c>
      <c r="AZ449" t="s">
        <v>1498</v>
      </c>
      <c r="BA449" t="s">
        <v>1498</v>
      </c>
      <c r="BB449" t="s">
        <v>1497</v>
      </c>
      <c r="BC449" s="1" t="s">
        <v>1497</v>
      </c>
      <c r="BD449" t="s">
        <v>1497</v>
      </c>
      <c r="BE449" s="2" t="s">
        <v>1497</v>
      </c>
      <c r="BF449" t="s">
        <v>1497</v>
      </c>
      <c r="BG449" t="s">
        <v>1497</v>
      </c>
      <c r="BH449" t="s">
        <v>1497</v>
      </c>
      <c r="BI449" s="1" t="s">
        <v>1497</v>
      </c>
      <c r="BJ449" t="s">
        <v>1497</v>
      </c>
      <c r="BK449" s="2" t="s">
        <v>1497</v>
      </c>
      <c r="BL449" t="s">
        <v>1497</v>
      </c>
      <c r="BM449" t="s">
        <v>1497</v>
      </c>
      <c r="BN449" t="s">
        <v>1497</v>
      </c>
      <c r="BO449" s="1" t="s">
        <v>1497</v>
      </c>
      <c r="BP449" t="s">
        <v>1497</v>
      </c>
      <c r="BQ449" s="2" t="s">
        <v>1497</v>
      </c>
      <c r="BR449" t="s">
        <v>1497</v>
      </c>
      <c r="BS449" t="s">
        <v>1497</v>
      </c>
      <c r="BT449" t="s">
        <v>1497</v>
      </c>
      <c r="BU449" s="1" t="s">
        <v>1497</v>
      </c>
      <c r="BV449" t="s">
        <v>1497</v>
      </c>
      <c r="BW449" s="2" t="s">
        <v>1497</v>
      </c>
      <c r="BX449" s="1" t="s">
        <v>1498</v>
      </c>
      <c r="BY449" t="s">
        <v>1498</v>
      </c>
      <c r="BZ449" s="2" t="s">
        <v>1498</v>
      </c>
      <c r="CA449" t="s">
        <v>1498</v>
      </c>
      <c r="CB449" t="s">
        <v>1497</v>
      </c>
      <c r="CC449" t="s">
        <v>1498</v>
      </c>
    </row>
    <row r="450" spans="2:81" x14ac:dyDescent="0.2">
      <c r="B450" t="s">
        <v>455</v>
      </c>
      <c r="C450" t="s">
        <v>455</v>
      </c>
      <c r="D450" t="e">
        <f>VLOOKUP(B450,#REF!,2,0)</f>
        <v>#REF!</v>
      </c>
      <c r="E450" t="s">
        <v>826</v>
      </c>
      <c r="F450">
        <v>0</v>
      </c>
      <c r="G450" t="s">
        <v>1502</v>
      </c>
      <c r="H450">
        <v>36.558999999999997</v>
      </c>
      <c r="I450" s="20">
        <v>509</v>
      </c>
      <c r="J450" s="9">
        <v>4</v>
      </c>
      <c r="K450" s="3">
        <v>4</v>
      </c>
      <c r="L450" s="3">
        <v>3</v>
      </c>
      <c r="M450" s="4">
        <v>4</v>
      </c>
      <c r="N450" s="5">
        <v>5</v>
      </c>
      <c r="O450" s="6">
        <v>6</v>
      </c>
      <c r="P450" s="7">
        <v>10</v>
      </c>
      <c r="Q450" s="7">
        <v>10</v>
      </c>
      <c r="R450" s="8">
        <v>10</v>
      </c>
      <c r="S450" s="11">
        <v>0</v>
      </c>
      <c r="T450" s="12">
        <v>0</v>
      </c>
      <c r="U450" s="13">
        <v>0</v>
      </c>
      <c r="V450" s="15">
        <v>0</v>
      </c>
      <c r="W450" s="14">
        <v>0</v>
      </c>
      <c r="X450" s="16">
        <v>0</v>
      </c>
      <c r="Y450" s="17">
        <v>0</v>
      </c>
      <c r="Z450" s="18">
        <v>0</v>
      </c>
      <c r="AA450" s="19">
        <v>0</v>
      </c>
      <c r="AB450" s="21">
        <v>0</v>
      </c>
      <c r="AC450" s="21">
        <v>2</v>
      </c>
      <c r="AD450" s="21">
        <v>1</v>
      </c>
      <c r="AE450" s="26">
        <v>2</v>
      </c>
      <c r="AF450" s="22">
        <v>2</v>
      </c>
      <c r="AG450" s="23">
        <v>4</v>
      </c>
      <c r="AH450" s="24">
        <v>7</v>
      </c>
      <c r="AI450" s="24">
        <v>8</v>
      </c>
      <c r="AJ450" s="24">
        <v>5</v>
      </c>
      <c r="AK450" s="27">
        <v>1</v>
      </c>
      <c r="AL450" s="27">
        <v>1</v>
      </c>
      <c r="AM450" s="27">
        <v>0</v>
      </c>
      <c r="AN450" s="29">
        <v>1</v>
      </c>
      <c r="AO450" s="28">
        <v>2</v>
      </c>
      <c r="AP450" s="30">
        <v>1</v>
      </c>
      <c r="AQ450" s="31">
        <v>2</v>
      </c>
      <c r="AR450" s="31">
        <v>2</v>
      </c>
      <c r="AS450" s="32">
        <v>1</v>
      </c>
      <c r="AT450" t="s">
        <v>1498</v>
      </c>
      <c r="AU450" t="s">
        <v>1498</v>
      </c>
      <c r="AV450" t="s">
        <v>1498</v>
      </c>
      <c r="AW450" s="1" t="s">
        <v>1498</v>
      </c>
      <c r="AX450" t="s">
        <v>1498</v>
      </c>
      <c r="AY450" s="2" t="s">
        <v>1498</v>
      </c>
      <c r="AZ450" t="s">
        <v>1498</v>
      </c>
      <c r="BA450" t="s">
        <v>1498</v>
      </c>
      <c r="BB450" t="s">
        <v>1498</v>
      </c>
      <c r="BC450" s="1" t="s">
        <v>1497</v>
      </c>
      <c r="BD450" t="s">
        <v>1497</v>
      </c>
      <c r="BE450" s="2" t="s">
        <v>1497</v>
      </c>
      <c r="BF450" t="s">
        <v>1497</v>
      </c>
      <c r="BG450" t="s">
        <v>1497</v>
      </c>
      <c r="BH450" t="s">
        <v>1497</v>
      </c>
      <c r="BI450" s="1" t="s">
        <v>1497</v>
      </c>
      <c r="BJ450" t="s">
        <v>1497</v>
      </c>
      <c r="BK450" s="2" t="s">
        <v>1497</v>
      </c>
      <c r="BL450" t="s">
        <v>1497</v>
      </c>
      <c r="BM450" t="s">
        <v>1498</v>
      </c>
      <c r="BN450" t="s">
        <v>1497</v>
      </c>
      <c r="BO450" s="1" t="s">
        <v>1498</v>
      </c>
      <c r="BP450" t="s">
        <v>1498</v>
      </c>
      <c r="BQ450" s="2" t="s">
        <v>1498</v>
      </c>
      <c r="BR450" t="s">
        <v>1498</v>
      </c>
      <c r="BS450" t="s">
        <v>1498</v>
      </c>
      <c r="BT450" t="s">
        <v>1498</v>
      </c>
      <c r="BU450" s="1" t="s">
        <v>1497</v>
      </c>
      <c r="BV450" t="s">
        <v>1497</v>
      </c>
      <c r="BW450" s="2" t="s">
        <v>1497</v>
      </c>
      <c r="BX450" s="1" t="s">
        <v>1497</v>
      </c>
      <c r="BY450" t="s">
        <v>1498</v>
      </c>
      <c r="BZ450" s="2" t="s">
        <v>1497</v>
      </c>
      <c r="CA450" t="s">
        <v>1498</v>
      </c>
      <c r="CB450" t="s">
        <v>1498</v>
      </c>
      <c r="CC450" t="s">
        <v>1497</v>
      </c>
    </row>
    <row r="451" spans="2:81" x14ac:dyDescent="0.2">
      <c r="B451" t="s">
        <v>456</v>
      </c>
      <c r="C451" t="s">
        <v>456</v>
      </c>
      <c r="D451" t="e">
        <f>VLOOKUP(B451,#REF!,2,0)</f>
        <v>#REF!</v>
      </c>
      <c r="E451" t="s">
        <v>826</v>
      </c>
      <c r="F451">
        <v>0</v>
      </c>
      <c r="G451" t="s">
        <v>1502</v>
      </c>
      <c r="H451">
        <v>20.797000000000001</v>
      </c>
      <c r="I451" s="20">
        <v>510</v>
      </c>
      <c r="J451" s="9">
        <v>6</v>
      </c>
      <c r="K451" s="3">
        <v>6</v>
      </c>
      <c r="L451" s="3">
        <v>5</v>
      </c>
      <c r="M451" s="4">
        <v>3</v>
      </c>
      <c r="N451" s="5">
        <v>2</v>
      </c>
      <c r="O451" s="6">
        <v>4</v>
      </c>
      <c r="P451" s="7">
        <v>3</v>
      </c>
      <c r="Q451" s="7">
        <v>2</v>
      </c>
      <c r="R451" s="8">
        <v>3</v>
      </c>
      <c r="S451" s="11">
        <v>1</v>
      </c>
      <c r="T451" s="12">
        <v>1</v>
      </c>
      <c r="U451" s="13">
        <v>1</v>
      </c>
      <c r="V451" s="15">
        <v>0</v>
      </c>
      <c r="W451" s="14">
        <v>0</v>
      </c>
      <c r="X451" s="16">
        <v>0</v>
      </c>
      <c r="Y451" s="17">
        <v>0</v>
      </c>
      <c r="Z451" s="18">
        <v>0</v>
      </c>
      <c r="AA451" s="19">
        <v>0</v>
      </c>
      <c r="AB451" s="21">
        <v>2</v>
      </c>
      <c r="AC451" s="21">
        <v>3</v>
      </c>
      <c r="AD451" s="21">
        <v>2</v>
      </c>
      <c r="AE451" s="26">
        <v>3</v>
      </c>
      <c r="AF451" s="22">
        <v>3</v>
      </c>
      <c r="AG451" s="23">
        <v>3</v>
      </c>
      <c r="AH451" s="24">
        <v>3</v>
      </c>
      <c r="AI451" s="24">
        <v>2</v>
      </c>
      <c r="AJ451" s="24">
        <v>2</v>
      </c>
      <c r="AK451" s="27">
        <v>4</v>
      </c>
      <c r="AL451" s="27">
        <v>4</v>
      </c>
      <c r="AM451" s="27">
        <v>5</v>
      </c>
      <c r="AN451" s="29">
        <v>2</v>
      </c>
      <c r="AO451" s="28">
        <v>3</v>
      </c>
      <c r="AP451" s="30">
        <v>5</v>
      </c>
      <c r="AQ451" s="31">
        <v>3</v>
      </c>
      <c r="AR451" s="31">
        <v>3</v>
      </c>
      <c r="AS451" s="32">
        <v>2</v>
      </c>
      <c r="AT451" t="s">
        <v>1498</v>
      </c>
      <c r="AU451" t="s">
        <v>1498</v>
      </c>
      <c r="AV451" t="s">
        <v>1498</v>
      </c>
      <c r="AW451" s="1" t="s">
        <v>1498</v>
      </c>
      <c r="AX451" t="s">
        <v>1498</v>
      </c>
      <c r="AY451" s="2" t="s">
        <v>1498</v>
      </c>
      <c r="AZ451" t="s">
        <v>1498</v>
      </c>
      <c r="BA451" t="s">
        <v>1498</v>
      </c>
      <c r="BB451" t="s">
        <v>1498</v>
      </c>
      <c r="BC451" s="1" t="s">
        <v>1497</v>
      </c>
      <c r="BD451" t="s">
        <v>1497</v>
      </c>
      <c r="BE451" s="2" t="s">
        <v>1497</v>
      </c>
      <c r="BF451" t="s">
        <v>1497</v>
      </c>
      <c r="BG451" t="s">
        <v>1497</v>
      </c>
      <c r="BH451" t="s">
        <v>1497</v>
      </c>
      <c r="BI451" s="1" t="s">
        <v>1497</v>
      </c>
      <c r="BJ451" t="s">
        <v>1497</v>
      </c>
      <c r="BK451" s="2" t="s">
        <v>1497</v>
      </c>
      <c r="BL451" t="s">
        <v>1498</v>
      </c>
      <c r="BM451" t="s">
        <v>1498</v>
      </c>
      <c r="BN451" t="s">
        <v>1498</v>
      </c>
      <c r="BO451" s="1" t="s">
        <v>1498</v>
      </c>
      <c r="BP451" t="s">
        <v>1498</v>
      </c>
      <c r="BQ451" s="2" t="s">
        <v>1498</v>
      </c>
      <c r="BR451" t="s">
        <v>1498</v>
      </c>
      <c r="BS451" t="s">
        <v>1498</v>
      </c>
      <c r="BT451" t="s">
        <v>1498</v>
      </c>
      <c r="BU451" s="1" t="s">
        <v>1498</v>
      </c>
      <c r="BV451" t="s">
        <v>1498</v>
      </c>
      <c r="BW451" s="2" t="s">
        <v>1498</v>
      </c>
      <c r="BX451" s="1" t="s">
        <v>1498</v>
      </c>
      <c r="BY451" t="s">
        <v>1498</v>
      </c>
      <c r="BZ451" s="2" t="s">
        <v>1498</v>
      </c>
      <c r="CA451" t="s">
        <v>1498</v>
      </c>
      <c r="CB451" t="s">
        <v>1498</v>
      </c>
      <c r="CC451" t="s">
        <v>1498</v>
      </c>
    </row>
    <row r="452" spans="2:81" x14ac:dyDescent="0.2">
      <c r="B452" t="s">
        <v>457</v>
      </c>
      <c r="C452" t="s">
        <v>457</v>
      </c>
      <c r="D452" t="e">
        <f>VLOOKUP(B452,#REF!,2,0)</f>
        <v>#REF!</v>
      </c>
      <c r="E452" t="s">
        <v>825</v>
      </c>
      <c r="F452">
        <v>0</v>
      </c>
      <c r="G452" t="s">
        <v>1501</v>
      </c>
      <c r="H452">
        <v>38.466999999999999</v>
      </c>
      <c r="I452" s="20">
        <v>511</v>
      </c>
      <c r="J452" s="9">
        <v>0</v>
      </c>
      <c r="K452" s="3">
        <v>0</v>
      </c>
      <c r="L452" s="3">
        <v>0</v>
      </c>
      <c r="M452" s="4">
        <v>0</v>
      </c>
      <c r="N452" s="5">
        <v>1</v>
      </c>
      <c r="O452" s="6">
        <v>1</v>
      </c>
      <c r="P452" s="7">
        <v>2</v>
      </c>
      <c r="Q452" s="7">
        <v>1</v>
      </c>
      <c r="R452" s="8">
        <v>0</v>
      </c>
      <c r="S452" s="11">
        <v>0</v>
      </c>
      <c r="T452" s="12">
        <v>0</v>
      </c>
      <c r="U452" s="13">
        <v>0</v>
      </c>
      <c r="V452" s="15">
        <v>0</v>
      </c>
      <c r="W452" s="14">
        <v>0</v>
      </c>
      <c r="X452" s="16">
        <v>0</v>
      </c>
      <c r="Y452" s="17">
        <v>0</v>
      </c>
      <c r="Z452" s="18">
        <v>0</v>
      </c>
      <c r="AA452" s="19">
        <v>0</v>
      </c>
      <c r="AB452" s="21">
        <v>0</v>
      </c>
      <c r="AC452" s="21">
        <v>0</v>
      </c>
      <c r="AD452" s="21">
        <v>0</v>
      </c>
      <c r="AE452" s="26">
        <v>0</v>
      </c>
      <c r="AF452" s="22">
        <v>0</v>
      </c>
      <c r="AG452" s="23">
        <v>0</v>
      </c>
      <c r="AH452" s="24">
        <v>0</v>
      </c>
      <c r="AI452" s="24">
        <v>0</v>
      </c>
      <c r="AJ452" s="24">
        <v>0</v>
      </c>
      <c r="AK452" s="27">
        <v>0</v>
      </c>
      <c r="AL452" s="27">
        <v>0</v>
      </c>
      <c r="AM452" s="27">
        <v>0</v>
      </c>
      <c r="AN452" s="29">
        <v>0</v>
      </c>
      <c r="AO452" s="28">
        <v>0</v>
      </c>
      <c r="AP452" s="30">
        <v>0</v>
      </c>
      <c r="AQ452" s="31">
        <v>0</v>
      </c>
      <c r="AR452" s="31">
        <v>0</v>
      </c>
      <c r="AS452" s="32">
        <v>0</v>
      </c>
      <c r="AT452" t="s">
        <v>1497</v>
      </c>
      <c r="AU452" t="s">
        <v>1497</v>
      </c>
      <c r="AV452" t="s">
        <v>1497</v>
      </c>
      <c r="AW452" s="1" t="s">
        <v>1497</v>
      </c>
      <c r="AX452" t="s">
        <v>1497</v>
      </c>
      <c r="AY452" s="2" t="s">
        <v>1497</v>
      </c>
      <c r="AZ452" t="s">
        <v>1498</v>
      </c>
      <c r="BA452" t="s">
        <v>1497</v>
      </c>
      <c r="BB452" t="s">
        <v>1497</v>
      </c>
      <c r="BC452" s="1" t="s">
        <v>1497</v>
      </c>
      <c r="BD452" t="s">
        <v>1497</v>
      </c>
      <c r="BE452" s="2" t="s">
        <v>1497</v>
      </c>
      <c r="BF452" t="s">
        <v>1497</v>
      </c>
      <c r="BG452" t="s">
        <v>1497</v>
      </c>
      <c r="BH452" t="s">
        <v>1497</v>
      </c>
      <c r="BI452" s="1" t="s">
        <v>1497</v>
      </c>
      <c r="BJ452" t="s">
        <v>1497</v>
      </c>
      <c r="BK452" s="2" t="s">
        <v>1497</v>
      </c>
      <c r="BL452" t="s">
        <v>1497</v>
      </c>
      <c r="BM452" t="s">
        <v>1497</v>
      </c>
      <c r="BN452" t="s">
        <v>1497</v>
      </c>
      <c r="BO452" s="1" t="s">
        <v>1497</v>
      </c>
      <c r="BP452" t="s">
        <v>1497</v>
      </c>
      <c r="BQ452" s="2" t="s">
        <v>1497</v>
      </c>
      <c r="BR452" t="s">
        <v>1497</v>
      </c>
      <c r="BS452" t="s">
        <v>1497</v>
      </c>
      <c r="BT452" t="s">
        <v>1497</v>
      </c>
      <c r="BU452" s="1" t="s">
        <v>1497</v>
      </c>
      <c r="BV452" t="s">
        <v>1497</v>
      </c>
      <c r="BW452" s="2" t="s">
        <v>1497</v>
      </c>
      <c r="BX452" s="1" t="s">
        <v>1497</v>
      </c>
      <c r="BY452" t="s">
        <v>1497</v>
      </c>
      <c r="BZ452" s="2" t="s">
        <v>1497</v>
      </c>
      <c r="CA452" t="s">
        <v>1497</v>
      </c>
      <c r="CB452" t="s">
        <v>1497</v>
      </c>
      <c r="CC452" t="s">
        <v>1497</v>
      </c>
    </row>
    <row r="453" spans="2:81" x14ac:dyDescent="0.2">
      <c r="B453" t="s">
        <v>458</v>
      </c>
      <c r="C453" t="s">
        <v>458</v>
      </c>
      <c r="D453" t="e">
        <f>VLOOKUP(B453,#REF!,2,0)</f>
        <v>#REF!</v>
      </c>
      <c r="E453" t="s">
        <v>827</v>
      </c>
      <c r="F453">
        <v>0</v>
      </c>
      <c r="G453" t="s">
        <v>1502</v>
      </c>
      <c r="H453">
        <v>39.216999999999999</v>
      </c>
      <c r="I453" s="20">
        <v>512</v>
      </c>
      <c r="J453" s="9">
        <v>0</v>
      </c>
      <c r="K453" s="3">
        <v>0</v>
      </c>
      <c r="L453" s="3">
        <v>0</v>
      </c>
      <c r="M453" s="4">
        <v>0</v>
      </c>
      <c r="N453" s="5">
        <v>0</v>
      </c>
      <c r="O453" s="6">
        <v>2</v>
      </c>
      <c r="P453" s="7">
        <v>0</v>
      </c>
      <c r="Q453" s="7">
        <v>0</v>
      </c>
      <c r="R453" s="8">
        <v>0</v>
      </c>
      <c r="S453" s="11">
        <v>0</v>
      </c>
      <c r="T453" s="12">
        <v>0</v>
      </c>
      <c r="U453" s="13">
        <v>0</v>
      </c>
      <c r="V453" s="15">
        <v>0</v>
      </c>
      <c r="W453" s="14">
        <v>0</v>
      </c>
      <c r="X453" s="16">
        <v>0</v>
      </c>
      <c r="Y453" s="17">
        <v>0</v>
      </c>
      <c r="Z453" s="18">
        <v>0</v>
      </c>
      <c r="AA453" s="19">
        <v>0</v>
      </c>
      <c r="AB453" s="21">
        <v>0</v>
      </c>
      <c r="AC453" s="21">
        <v>0</v>
      </c>
      <c r="AD453" s="21">
        <v>0</v>
      </c>
      <c r="AE453" s="26">
        <v>0</v>
      </c>
      <c r="AF453" s="22">
        <v>0</v>
      </c>
      <c r="AG453" s="23">
        <v>0</v>
      </c>
      <c r="AH453" s="24">
        <v>0</v>
      </c>
      <c r="AI453" s="24">
        <v>0</v>
      </c>
      <c r="AJ453" s="24">
        <v>0</v>
      </c>
      <c r="AK453" s="27">
        <v>0</v>
      </c>
      <c r="AL453" s="27">
        <v>0</v>
      </c>
      <c r="AM453" s="27">
        <v>1</v>
      </c>
      <c r="AN453" s="29">
        <v>0</v>
      </c>
      <c r="AO453" s="28">
        <v>0</v>
      </c>
      <c r="AP453" s="30">
        <v>0</v>
      </c>
      <c r="AQ453" s="31">
        <v>0</v>
      </c>
      <c r="AR453" s="31">
        <v>1</v>
      </c>
      <c r="AS453" s="32">
        <v>0</v>
      </c>
      <c r="AT453" t="s">
        <v>1497</v>
      </c>
      <c r="AU453" t="s">
        <v>1497</v>
      </c>
      <c r="AV453" t="s">
        <v>1497</v>
      </c>
      <c r="AW453" s="1" t="s">
        <v>1497</v>
      </c>
      <c r="AX453" t="s">
        <v>1497</v>
      </c>
      <c r="AY453" s="2" t="s">
        <v>1498</v>
      </c>
      <c r="AZ453" t="s">
        <v>1497</v>
      </c>
      <c r="BA453" t="s">
        <v>1497</v>
      </c>
      <c r="BB453" t="s">
        <v>1497</v>
      </c>
      <c r="BC453" s="1" t="s">
        <v>1497</v>
      </c>
      <c r="BD453" t="s">
        <v>1497</v>
      </c>
      <c r="BE453" s="2" t="s">
        <v>1497</v>
      </c>
      <c r="BF453" t="s">
        <v>1497</v>
      </c>
      <c r="BG453" t="s">
        <v>1497</v>
      </c>
      <c r="BH453" t="s">
        <v>1497</v>
      </c>
      <c r="BI453" s="1" t="s">
        <v>1497</v>
      </c>
      <c r="BJ453" t="s">
        <v>1497</v>
      </c>
      <c r="BK453" s="2" t="s">
        <v>1497</v>
      </c>
      <c r="BL453" t="s">
        <v>1497</v>
      </c>
      <c r="BM453" t="s">
        <v>1497</v>
      </c>
      <c r="BN453" t="s">
        <v>1497</v>
      </c>
      <c r="BO453" s="1" t="s">
        <v>1497</v>
      </c>
      <c r="BP453" t="s">
        <v>1497</v>
      </c>
      <c r="BQ453" s="2" t="s">
        <v>1497</v>
      </c>
      <c r="BR453" t="s">
        <v>1497</v>
      </c>
      <c r="BS453" t="s">
        <v>1497</v>
      </c>
      <c r="BT453" t="s">
        <v>1497</v>
      </c>
      <c r="BU453" s="1" t="s">
        <v>1497</v>
      </c>
      <c r="BV453" t="s">
        <v>1497</v>
      </c>
      <c r="BW453" s="2" t="s">
        <v>1497</v>
      </c>
      <c r="BX453" s="1" t="s">
        <v>1497</v>
      </c>
      <c r="BY453" t="s">
        <v>1497</v>
      </c>
      <c r="BZ453" s="2" t="s">
        <v>1497</v>
      </c>
      <c r="CA453" t="s">
        <v>1497</v>
      </c>
      <c r="CB453" t="s">
        <v>1497</v>
      </c>
      <c r="CC453" t="s">
        <v>1497</v>
      </c>
    </row>
    <row r="454" spans="2:81" x14ac:dyDescent="0.2">
      <c r="B454" t="s">
        <v>459</v>
      </c>
      <c r="C454" t="s">
        <v>459</v>
      </c>
      <c r="D454" t="e">
        <f>VLOOKUP(B454,#REF!,2,0)</f>
        <v>#REF!</v>
      </c>
      <c r="E454" t="s">
        <v>826</v>
      </c>
      <c r="F454">
        <v>0</v>
      </c>
      <c r="G454" t="s">
        <v>1502</v>
      </c>
      <c r="H454">
        <v>27.693000000000001</v>
      </c>
      <c r="I454" s="20">
        <v>513</v>
      </c>
      <c r="J454" s="9">
        <v>1</v>
      </c>
      <c r="K454" s="3">
        <v>1</v>
      </c>
      <c r="L454" s="3">
        <v>2</v>
      </c>
      <c r="M454" s="4">
        <v>2</v>
      </c>
      <c r="N454" s="5">
        <v>1</v>
      </c>
      <c r="O454" s="6">
        <v>1</v>
      </c>
      <c r="P454" s="7">
        <v>3</v>
      </c>
      <c r="Q454" s="7">
        <v>2</v>
      </c>
      <c r="R454" s="8">
        <v>2</v>
      </c>
      <c r="S454" s="11">
        <v>0</v>
      </c>
      <c r="T454" s="12">
        <v>0</v>
      </c>
      <c r="U454" s="13">
        <v>0</v>
      </c>
      <c r="V454" s="15">
        <v>0</v>
      </c>
      <c r="W454" s="14">
        <v>0</v>
      </c>
      <c r="X454" s="16">
        <v>0</v>
      </c>
      <c r="Y454" s="17">
        <v>0</v>
      </c>
      <c r="Z454" s="18">
        <v>0</v>
      </c>
      <c r="AA454" s="19">
        <v>0</v>
      </c>
      <c r="AB454" s="21">
        <v>0</v>
      </c>
      <c r="AC454" s="21">
        <v>0</v>
      </c>
      <c r="AD454" s="21">
        <v>0</v>
      </c>
      <c r="AE454" s="26">
        <v>0</v>
      </c>
      <c r="AF454" s="22">
        <v>0</v>
      </c>
      <c r="AG454" s="23">
        <v>0</v>
      </c>
      <c r="AH454" s="24">
        <v>0</v>
      </c>
      <c r="AI454" s="24">
        <v>1</v>
      </c>
      <c r="AJ454" s="24">
        <v>0</v>
      </c>
      <c r="AK454" s="27">
        <v>2</v>
      </c>
      <c r="AL454" s="27">
        <v>3</v>
      </c>
      <c r="AM454" s="27">
        <v>0</v>
      </c>
      <c r="AN454" s="29">
        <v>2</v>
      </c>
      <c r="AO454" s="28">
        <v>1</v>
      </c>
      <c r="AP454" s="30">
        <v>3</v>
      </c>
      <c r="AQ454" s="31">
        <v>2</v>
      </c>
      <c r="AR454" s="31">
        <v>1</v>
      </c>
      <c r="AS454" s="32">
        <v>1</v>
      </c>
      <c r="AT454" t="s">
        <v>1497</v>
      </c>
      <c r="AU454" t="s">
        <v>1497</v>
      </c>
      <c r="AV454" t="s">
        <v>1498</v>
      </c>
      <c r="AW454" s="1" t="s">
        <v>1498</v>
      </c>
      <c r="AX454" t="s">
        <v>1497</v>
      </c>
      <c r="AY454" s="2" t="s">
        <v>1497</v>
      </c>
      <c r="AZ454" t="s">
        <v>1498</v>
      </c>
      <c r="BA454" t="s">
        <v>1498</v>
      </c>
      <c r="BB454" t="s">
        <v>1498</v>
      </c>
      <c r="BC454" s="1" t="s">
        <v>1497</v>
      </c>
      <c r="BD454" t="s">
        <v>1497</v>
      </c>
      <c r="BE454" s="2" t="s">
        <v>1497</v>
      </c>
      <c r="BF454" t="s">
        <v>1497</v>
      </c>
      <c r="BG454" t="s">
        <v>1497</v>
      </c>
      <c r="BH454" t="s">
        <v>1497</v>
      </c>
      <c r="BI454" s="1" t="s">
        <v>1497</v>
      </c>
      <c r="BJ454" t="s">
        <v>1497</v>
      </c>
      <c r="BK454" s="2" t="s">
        <v>1497</v>
      </c>
      <c r="BL454" t="s">
        <v>1497</v>
      </c>
      <c r="BM454" t="s">
        <v>1497</v>
      </c>
      <c r="BN454" t="s">
        <v>1497</v>
      </c>
      <c r="BO454" s="1" t="s">
        <v>1497</v>
      </c>
      <c r="BP454" t="s">
        <v>1497</v>
      </c>
      <c r="BQ454" s="2" t="s">
        <v>1497</v>
      </c>
      <c r="BR454" t="s">
        <v>1497</v>
      </c>
      <c r="BS454" t="s">
        <v>1497</v>
      </c>
      <c r="BT454" t="s">
        <v>1497</v>
      </c>
      <c r="BU454" s="1" t="s">
        <v>1498</v>
      </c>
      <c r="BV454" t="s">
        <v>1498</v>
      </c>
      <c r="BW454" s="2" t="s">
        <v>1497</v>
      </c>
      <c r="BX454" s="1" t="s">
        <v>1498</v>
      </c>
      <c r="BY454" t="s">
        <v>1497</v>
      </c>
      <c r="BZ454" s="2" t="s">
        <v>1498</v>
      </c>
      <c r="CA454" t="s">
        <v>1498</v>
      </c>
      <c r="CB454" t="s">
        <v>1497</v>
      </c>
      <c r="CC454" t="s">
        <v>1497</v>
      </c>
    </row>
    <row r="455" spans="2:81" x14ac:dyDescent="0.2">
      <c r="B455" t="s">
        <v>460</v>
      </c>
      <c r="C455" t="s">
        <v>460</v>
      </c>
      <c r="D455" t="e">
        <f>VLOOKUP(B455,#REF!,2,0)</f>
        <v>#REF!</v>
      </c>
      <c r="E455" t="s">
        <v>826</v>
      </c>
      <c r="F455">
        <v>0</v>
      </c>
      <c r="G455" t="s">
        <v>1502</v>
      </c>
      <c r="H455">
        <v>35.941000000000003</v>
      </c>
      <c r="I455" s="20">
        <v>515</v>
      </c>
      <c r="J455" s="9">
        <v>0</v>
      </c>
      <c r="K455" s="3">
        <v>1</v>
      </c>
      <c r="L455" s="3">
        <v>2</v>
      </c>
      <c r="M455" s="4">
        <v>0</v>
      </c>
      <c r="N455" s="5">
        <v>1</v>
      </c>
      <c r="O455" s="6">
        <v>0</v>
      </c>
      <c r="P455" s="7">
        <v>1</v>
      </c>
      <c r="Q455" s="7">
        <v>1</v>
      </c>
      <c r="R455" s="8">
        <v>1</v>
      </c>
      <c r="S455" s="11">
        <v>0</v>
      </c>
      <c r="T455" s="12">
        <v>0</v>
      </c>
      <c r="U455" s="13">
        <v>0</v>
      </c>
      <c r="V455" s="15">
        <v>0</v>
      </c>
      <c r="W455" s="14">
        <v>0</v>
      </c>
      <c r="X455" s="16">
        <v>0</v>
      </c>
      <c r="Y455" s="17">
        <v>0</v>
      </c>
      <c r="Z455" s="18">
        <v>0</v>
      </c>
      <c r="AA455" s="19">
        <v>0</v>
      </c>
      <c r="AB455" s="21">
        <v>0</v>
      </c>
      <c r="AC455" s="21">
        <v>0</v>
      </c>
      <c r="AD455" s="21">
        <v>0</v>
      </c>
      <c r="AE455" s="26">
        <v>0</v>
      </c>
      <c r="AF455" s="22">
        <v>0</v>
      </c>
      <c r="AG455" s="23">
        <v>0</v>
      </c>
      <c r="AH455" s="24">
        <v>0</v>
      </c>
      <c r="AI455" s="24">
        <v>0</v>
      </c>
      <c r="AJ455" s="24">
        <v>0</v>
      </c>
      <c r="AK455" s="27">
        <v>4</v>
      </c>
      <c r="AL455" s="27">
        <v>2</v>
      </c>
      <c r="AM455" s="27">
        <v>1</v>
      </c>
      <c r="AN455" s="29">
        <v>0</v>
      </c>
      <c r="AO455" s="28">
        <v>0</v>
      </c>
      <c r="AP455" s="30">
        <v>0</v>
      </c>
      <c r="AQ455" s="31">
        <v>0</v>
      </c>
      <c r="AR455" s="31">
        <v>0</v>
      </c>
      <c r="AS455" s="32">
        <v>0</v>
      </c>
      <c r="AT455" t="s">
        <v>1497</v>
      </c>
      <c r="AU455" t="s">
        <v>1497</v>
      </c>
      <c r="AV455" t="s">
        <v>1498</v>
      </c>
      <c r="AW455" s="1" t="s">
        <v>1497</v>
      </c>
      <c r="AX455" t="s">
        <v>1497</v>
      </c>
      <c r="AY455" s="2" t="s">
        <v>1497</v>
      </c>
      <c r="AZ455" t="s">
        <v>1497</v>
      </c>
      <c r="BA455" t="s">
        <v>1497</v>
      </c>
      <c r="BB455" t="s">
        <v>1497</v>
      </c>
      <c r="BC455" s="1" t="s">
        <v>1497</v>
      </c>
      <c r="BD455" t="s">
        <v>1497</v>
      </c>
      <c r="BE455" s="2" t="s">
        <v>1497</v>
      </c>
      <c r="BF455" t="s">
        <v>1497</v>
      </c>
      <c r="BG455" t="s">
        <v>1497</v>
      </c>
      <c r="BH455" t="s">
        <v>1497</v>
      </c>
      <c r="BI455" s="1" t="s">
        <v>1497</v>
      </c>
      <c r="BJ455" t="s">
        <v>1497</v>
      </c>
      <c r="BK455" s="2" t="s">
        <v>1497</v>
      </c>
      <c r="BL455" t="s">
        <v>1497</v>
      </c>
      <c r="BM455" t="s">
        <v>1497</v>
      </c>
      <c r="BN455" t="s">
        <v>1497</v>
      </c>
      <c r="BO455" s="1" t="s">
        <v>1497</v>
      </c>
      <c r="BP455" t="s">
        <v>1497</v>
      </c>
      <c r="BQ455" s="2" t="s">
        <v>1497</v>
      </c>
      <c r="BR455" t="s">
        <v>1497</v>
      </c>
      <c r="BS455" t="s">
        <v>1497</v>
      </c>
      <c r="BT455" t="s">
        <v>1497</v>
      </c>
      <c r="BU455" s="1" t="s">
        <v>1498</v>
      </c>
      <c r="BV455" t="s">
        <v>1498</v>
      </c>
      <c r="BW455" s="2" t="s">
        <v>1497</v>
      </c>
      <c r="BX455" s="1" t="s">
        <v>1497</v>
      </c>
      <c r="BY455" t="s">
        <v>1497</v>
      </c>
      <c r="BZ455" s="2" t="s">
        <v>1497</v>
      </c>
      <c r="CA455" t="s">
        <v>1497</v>
      </c>
      <c r="CB455" t="s">
        <v>1497</v>
      </c>
      <c r="CC455" t="s">
        <v>1497</v>
      </c>
    </row>
    <row r="456" spans="2:81" x14ac:dyDescent="0.2">
      <c r="B456" t="s">
        <v>461</v>
      </c>
      <c r="C456" t="s">
        <v>461</v>
      </c>
      <c r="D456" t="e">
        <f>VLOOKUP(B456,#REF!,2,0)</f>
        <v>#REF!</v>
      </c>
      <c r="E456" t="s">
        <v>826</v>
      </c>
      <c r="F456">
        <v>0</v>
      </c>
      <c r="G456" t="s">
        <v>1502</v>
      </c>
      <c r="H456">
        <v>45.518000000000001</v>
      </c>
      <c r="I456" s="20">
        <v>516</v>
      </c>
      <c r="J456" s="9">
        <v>5</v>
      </c>
      <c r="K456" s="3">
        <v>7</v>
      </c>
      <c r="L456" s="3">
        <v>5</v>
      </c>
      <c r="M456" s="4">
        <v>3</v>
      </c>
      <c r="N456" s="5">
        <v>2</v>
      </c>
      <c r="O456" s="6">
        <v>2</v>
      </c>
      <c r="P456" s="7">
        <v>5</v>
      </c>
      <c r="Q456" s="7">
        <v>3</v>
      </c>
      <c r="R456" s="8">
        <v>2</v>
      </c>
      <c r="S456" s="11">
        <v>0</v>
      </c>
      <c r="T456" s="12">
        <v>0</v>
      </c>
      <c r="U456" s="13">
        <v>0</v>
      </c>
      <c r="V456" s="15">
        <v>0</v>
      </c>
      <c r="W456" s="14">
        <v>0</v>
      </c>
      <c r="X456" s="16">
        <v>0</v>
      </c>
      <c r="Y456" s="17">
        <v>0</v>
      </c>
      <c r="Z456" s="18">
        <v>0</v>
      </c>
      <c r="AA456" s="19">
        <v>0</v>
      </c>
      <c r="AB456" s="21">
        <v>0</v>
      </c>
      <c r="AC456" s="21">
        <v>0</v>
      </c>
      <c r="AD456" s="21">
        <v>0</v>
      </c>
      <c r="AE456" s="26">
        <v>0</v>
      </c>
      <c r="AF456" s="22">
        <v>0</v>
      </c>
      <c r="AG456" s="23">
        <v>0</v>
      </c>
      <c r="AH456" s="24">
        <v>0</v>
      </c>
      <c r="AI456" s="24">
        <v>0</v>
      </c>
      <c r="AJ456" s="24">
        <v>0</v>
      </c>
      <c r="AK456" s="27">
        <v>1</v>
      </c>
      <c r="AL456" s="27">
        <v>1</v>
      </c>
      <c r="AM456" s="27">
        <v>1</v>
      </c>
      <c r="AN456" s="29">
        <v>3</v>
      </c>
      <c r="AO456" s="28">
        <v>4</v>
      </c>
      <c r="AP456" s="30">
        <v>4</v>
      </c>
      <c r="AQ456" s="31">
        <v>1</v>
      </c>
      <c r="AR456" s="31">
        <v>3</v>
      </c>
      <c r="AS456" s="32">
        <v>1</v>
      </c>
      <c r="AT456" t="s">
        <v>1498</v>
      </c>
      <c r="AU456" t="s">
        <v>1498</v>
      </c>
      <c r="AV456" t="s">
        <v>1498</v>
      </c>
      <c r="AW456" s="1" t="s">
        <v>1498</v>
      </c>
      <c r="AX456" t="s">
        <v>1498</v>
      </c>
      <c r="AY456" s="2" t="s">
        <v>1498</v>
      </c>
      <c r="AZ456" t="s">
        <v>1498</v>
      </c>
      <c r="BA456" t="s">
        <v>1498</v>
      </c>
      <c r="BB456" t="s">
        <v>1498</v>
      </c>
      <c r="BC456" s="1" t="s">
        <v>1497</v>
      </c>
      <c r="BD456" t="s">
        <v>1497</v>
      </c>
      <c r="BE456" s="2" t="s">
        <v>1497</v>
      </c>
      <c r="BF456" t="s">
        <v>1497</v>
      </c>
      <c r="BG456" t="s">
        <v>1497</v>
      </c>
      <c r="BH456" t="s">
        <v>1497</v>
      </c>
      <c r="BI456" s="1" t="s">
        <v>1497</v>
      </c>
      <c r="BJ456" t="s">
        <v>1497</v>
      </c>
      <c r="BK456" s="2" t="s">
        <v>1497</v>
      </c>
      <c r="BL456" t="s">
        <v>1497</v>
      </c>
      <c r="BM456" t="s">
        <v>1497</v>
      </c>
      <c r="BN456" t="s">
        <v>1497</v>
      </c>
      <c r="BO456" s="1" t="s">
        <v>1497</v>
      </c>
      <c r="BP456" t="s">
        <v>1497</v>
      </c>
      <c r="BQ456" s="2" t="s">
        <v>1497</v>
      </c>
      <c r="BR456" t="s">
        <v>1497</v>
      </c>
      <c r="BS456" t="s">
        <v>1497</v>
      </c>
      <c r="BT456" t="s">
        <v>1497</v>
      </c>
      <c r="BU456" s="1" t="s">
        <v>1497</v>
      </c>
      <c r="BV456" t="s">
        <v>1497</v>
      </c>
      <c r="BW456" s="2" t="s">
        <v>1497</v>
      </c>
      <c r="BX456" s="1" t="s">
        <v>1498</v>
      </c>
      <c r="BY456" t="s">
        <v>1498</v>
      </c>
      <c r="BZ456" s="2" t="s">
        <v>1498</v>
      </c>
      <c r="CA456" t="s">
        <v>1497</v>
      </c>
      <c r="CB456" t="s">
        <v>1498</v>
      </c>
      <c r="CC456" t="s">
        <v>1497</v>
      </c>
    </row>
    <row r="457" spans="2:81" x14ac:dyDescent="0.2">
      <c r="B457" t="s">
        <v>462</v>
      </c>
      <c r="C457" t="s">
        <v>462</v>
      </c>
      <c r="D457" t="e">
        <f>VLOOKUP(B457,#REF!,2,0)</f>
        <v>#REF!</v>
      </c>
      <c r="E457" t="s">
        <v>826</v>
      </c>
      <c r="F457">
        <v>0</v>
      </c>
      <c r="G457" t="s">
        <v>1502</v>
      </c>
      <c r="H457">
        <v>16.783000000000001</v>
      </c>
      <c r="I457" s="20">
        <v>517</v>
      </c>
      <c r="J457" s="9">
        <v>2</v>
      </c>
      <c r="K457" s="3">
        <v>1</v>
      </c>
      <c r="L457" s="3">
        <v>1</v>
      </c>
      <c r="M457" s="4">
        <v>2</v>
      </c>
      <c r="N457" s="5">
        <v>2</v>
      </c>
      <c r="O457" s="6">
        <v>2</v>
      </c>
      <c r="P457" s="7">
        <v>2</v>
      </c>
      <c r="Q457" s="7">
        <v>2</v>
      </c>
      <c r="R457" s="8">
        <v>2</v>
      </c>
      <c r="S457" s="11">
        <v>0</v>
      </c>
      <c r="T457" s="12">
        <v>0</v>
      </c>
      <c r="U457" s="13">
        <v>0</v>
      </c>
      <c r="V457" s="15">
        <v>0</v>
      </c>
      <c r="W457" s="14">
        <v>0</v>
      </c>
      <c r="X457" s="16">
        <v>0</v>
      </c>
      <c r="Y457" s="17">
        <v>0</v>
      </c>
      <c r="Z457" s="18">
        <v>0</v>
      </c>
      <c r="AA457" s="19">
        <v>0</v>
      </c>
      <c r="AB457" s="21">
        <v>0</v>
      </c>
      <c r="AC457" s="21">
        <v>0</v>
      </c>
      <c r="AD457" s="21">
        <v>0</v>
      </c>
      <c r="AE457" s="26">
        <v>0</v>
      </c>
      <c r="AF457" s="22">
        <v>0</v>
      </c>
      <c r="AG457" s="23">
        <v>0</v>
      </c>
      <c r="AH457" s="24">
        <v>0</v>
      </c>
      <c r="AI457" s="24">
        <v>0</v>
      </c>
      <c r="AJ457" s="24">
        <v>0</v>
      </c>
      <c r="AK457" s="27">
        <v>0</v>
      </c>
      <c r="AL457" s="27">
        <v>0</v>
      </c>
      <c r="AM457" s="27">
        <v>0</v>
      </c>
      <c r="AN457" s="29">
        <v>0</v>
      </c>
      <c r="AO457" s="28">
        <v>0</v>
      </c>
      <c r="AP457" s="30">
        <v>0</v>
      </c>
      <c r="AQ457" s="31">
        <v>0</v>
      </c>
      <c r="AR457" s="31">
        <v>0</v>
      </c>
      <c r="AS457" s="32">
        <v>0</v>
      </c>
      <c r="AT457" t="s">
        <v>1498</v>
      </c>
      <c r="AU457" t="s">
        <v>1497</v>
      </c>
      <c r="AV457" t="s">
        <v>1497</v>
      </c>
      <c r="AW457" s="1" t="s">
        <v>1498</v>
      </c>
      <c r="AX457" t="s">
        <v>1498</v>
      </c>
      <c r="AY457" s="2" t="s">
        <v>1498</v>
      </c>
      <c r="AZ457" t="s">
        <v>1498</v>
      </c>
      <c r="BA457" t="s">
        <v>1498</v>
      </c>
      <c r="BB457" t="s">
        <v>1498</v>
      </c>
      <c r="BC457" s="1" t="s">
        <v>1497</v>
      </c>
      <c r="BD457" t="s">
        <v>1497</v>
      </c>
      <c r="BE457" s="2" t="s">
        <v>1497</v>
      </c>
      <c r="BF457" t="s">
        <v>1497</v>
      </c>
      <c r="BG457" t="s">
        <v>1497</v>
      </c>
      <c r="BH457" t="s">
        <v>1497</v>
      </c>
      <c r="BI457" s="1" t="s">
        <v>1497</v>
      </c>
      <c r="BJ457" t="s">
        <v>1497</v>
      </c>
      <c r="BK457" s="2" t="s">
        <v>1497</v>
      </c>
      <c r="BL457" t="s">
        <v>1497</v>
      </c>
      <c r="BM457" t="s">
        <v>1497</v>
      </c>
      <c r="BN457" t="s">
        <v>1497</v>
      </c>
      <c r="BO457" s="1" t="s">
        <v>1497</v>
      </c>
      <c r="BP457" t="s">
        <v>1497</v>
      </c>
      <c r="BQ457" s="2" t="s">
        <v>1497</v>
      </c>
      <c r="BR457" t="s">
        <v>1497</v>
      </c>
      <c r="BS457" t="s">
        <v>1497</v>
      </c>
      <c r="BT457" t="s">
        <v>1497</v>
      </c>
      <c r="BU457" s="1" t="s">
        <v>1497</v>
      </c>
      <c r="BV457" t="s">
        <v>1497</v>
      </c>
      <c r="BW457" s="2" t="s">
        <v>1497</v>
      </c>
      <c r="BX457" s="1" t="s">
        <v>1497</v>
      </c>
      <c r="BY457" t="s">
        <v>1497</v>
      </c>
      <c r="BZ457" s="2" t="s">
        <v>1497</v>
      </c>
      <c r="CA457" t="s">
        <v>1497</v>
      </c>
      <c r="CB457" t="s">
        <v>1497</v>
      </c>
      <c r="CC457" t="s">
        <v>1497</v>
      </c>
    </row>
    <row r="458" spans="2:81" x14ac:dyDescent="0.2">
      <c r="B458" t="s">
        <v>463</v>
      </c>
      <c r="C458" t="s">
        <v>463</v>
      </c>
      <c r="D458" t="e">
        <f>VLOOKUP(B458,#REF!,2,0)</f>
        <v>#REF!</v>
      </c>
      <c r="E458" t="s">
        <v>826</v>
      </c>
      <c r="F458">
        <v>0</v>
      </c>
      <c r="G458" t="s">
        <v>1502</v>
      </c>
      <c r="H458">
        <v>45.091000000000001</v>
      </c>
      <c r="I458" s="20">
        <v>518</v>
      </c>
      <c r="J458" s="9">
        <v>1</v>
      </c>
      <c r="K458" s="3">
        <v>0</v>
      </c>
      <c r="L458" s="3">
        <v>0</v>
      </c>
      <c r="M458" s="4">
        <v>3</v>
      </c>
      <c r="N458" s="5">
        <v>3</v>
      </c>
      <c r="O458" s="6">
        <v>2</v>
      </c>
      <c r="P458" s="7">
        <v>5</v>
      </c>
      <c r="Q458" s="7">
        <v>5</v>
      </c>
      <c r="R458" s="8">
        <v>6</v>
      </c>
      <c r="S458" s="11">
        <v>0</v>
      </c>
      <c r="T458" s="12">
        <v>0</v>
      </c>
      <c r="U458" s="13">
        <v>0</v>
      </c>
      <c r="V458" s="15">
        <v>0</v>
      </c>
      <c r="W458" s="14">
        <v>0</v>
      </c>
      <c r="X458" s="16">
        <v>0</v>
      </c>
      <c r="Y458" s="17">
        <v>0</v>
      </c>
      <c r="Z458" s="18">
        <v>1</v>
      </c>
      <c r="AA458" s="19">
        <v>0</v>
      </c>
      <c r="AB458" s="21">
        <v>0</v>
      </c>
      <c r="AC458" s="21">
        <v>0</v>
      </c>
      <c r="AD458" s="21">
        <v>1</v>
      </c>
      <c r="AE458" s="26">
        <v>0</v>
      </c>
      <c r="AF458" s="22">
        <v>0</v>
      </c>
      <c r="AG458" s="23">
        <v>0</v>
      </c>
      <c r="AH458" s="24">
        <v>0</v>
      </c>
      <c r="AI458" s="24">
        <v>0</v>
      </c>
      <c r="AJ458" s="24">
        <v>0</v>
      </c>
      <c r="AK458" s="27">
        <v>0</v>
      </c>
      <c r="AL458" s="27">
        <v>0</v>
      </c>
      <c r="AM458" s="27">
        <v>1</v>
      </c>
      <c r="AN458" s="29">
        <v>0</v>
      </c>
      <c r="AO458" s="28">
        <v>0</v>
      </c>
      <c r="AP458" s="30">
        <v>0</v>
      </c>
      <c r="AQ458" s="31">
        <v>2</v>
      </c>
      <c r="AR458" s="31">
        <v>2</v>
      </c>
      <c r="AS458" s="32">
        <v>2</v>
      </c>
      <c r="AT458" t="s">
        <v>1497</v>
      </c>
      <c r="AU458" t="s">
        <v>1497</v>
      </c>
      <c r="AV458" t="s">
        <v>1497</v>
      </c>
      <c r="AW458" s="1" t="s">
        <v>1498</v>
      </c>
      <c r="AX458" t="s">
        <v>1498</v>
      </c>
      <c r="AY458" s="2" t="s">
        <v>1498</v>
      </c>
      <c r="AZ458" t="s">
        <v>1498</v>
      </c>
      <c r="BA458" t="s">
        <v>1498</v>
      </c>
      <c r="BB458" t="s">
        <v>1498</v>
      </c>
      <c r="BC458" s="1" t="s">
        <v>1497</v>
      </c>
      <c r="BD458" t="s">
        <v>1497</v>
      </c>
      <c r="BE458" s="2" t="s">
        <v>1497</v>
      </c>
      <c r="BF458" t="s">
        <v>1497</v>
      </c>
      <c r="BG458" t="s">
        <v>1497</v>
      </c>
      <c r="BH458" t="s">
        <v>1497</v>
      </c>
      <c r="BI458" s="1" t="s">
        <v>1497</v>
      </c>
      <c r="BJ458" t="s">
        <v>1497</v>
      </c>
      <c r="BK458" s="2" t="s">
        <v>1497</v>
      </c>
      <c r="BL458" t="s">
        <v>1497</v>
      </c>
      <c r="BM458" t="s">
        <v>1497</v>
      </c>
      <c r="BN458" t="s">
        <v>1497</v>
      </c>
      <c r="BO458" s="1" t="s">
        <v>1497</v>
      </c>
      <c r="BP458" t="s">
        <v>1497</v>
      </c>
      <c r="BQ458" s="2" t="s">
        <v>1497</v>
      </c>
      <c r="BR458" t="s">
        <v>1497</v>
      </c>
      <c r="BS458" t="s">
        <v>1497</v>
      </c>
      <c r="BT458" t="s">
        <v>1497</v>
      </c>
      <c r="BU458" s="1" t="s">
        <v>1497</v>
      </c>
      <c r="BV458" t="s">
        <v>1497</v>
      </c>
      <c r="BW458" s="2" t="s">
        <v>1497</v>
      </c>
      <c r="BX458" s="1" t="s">
        <v>1497</v>
      </c>
      <c r="BY458" t="s">
        <v>1497</v>
      </c>
      <c r="BZ458" s="2" t="s">
        <v>1497</v>
      </c>
      <c r="CA458" t="s">
        <v>1498</v>
      </c>
      <c r="CB458" t="s">
        <v>1498</v>
      </c>
      <c r="CC458" t="s">
        <v>1498</v>
      </c>
    </row>
    <row r="459" spans="2:81" x14ac:dyDescent="0.2">
      <c r="B459" t="s">
        <v>464</v>
      </c>
      <c r="C459" t="s">
        <v>464</v>
      </c>
      <c r="D459" t="e">
        <f>VLOOKUP(B459,#REF!,2,0)</f>
        <v>#REF!</v>
      </c>
      <c r="E459" t="s">
        <v>826</v>
      </c>
      <c r="F459">
        <v>0</v>
      </c>
      <c r="G459" t="s">
        <v>1502</v>
      </c>
      <c r="H459">
        <v>31.527999999999999</v>
      </c>
      <c r="I459" s="20">
        <v>519</v>
      </c>
      <c r="J459" s="9">
        <v>4</v>
      </c>
      <c r="K459" s="3">
        <v>1</v>
      </c>
      <c r="L459" s="3">
        <v>2</v>
      </c>
      <c r="M459" s="4">
        <v>5</v>
      </c>
      <c r="N459" s="5">
        <v>5</v>
      </c>
      <c r="O459" s="6">
        <v>7</v>
      </c>
      <c r="P459" s="7">
        <v>5</v>
      </c>
      <c r="Q459" s="7">
        <v>6</v>
      </c>
      <c r="R459" s="8">
        <v>7</v>
      </c>
      <c r="S459" s="11">
        <v>1</v>
      </c>
      <c r="T459" s="12">
        <v>1</v>
      </c>
      <c r="U459" s="13">
        <v>1</v>
      </c>
      <c r="V459" s="15">
        <v>1</v>
      </c>
      <c r="W459" s="14">
        <v>1</v>
      </c>
      <c r="X459" s="16">
        <v>0</v>
      </c>
      <c r="Y459" s="17">
        <v>0</v>
      </c>
      <c r="Z459" s="18">
        <v>0</v>
      </c>
      <c r="AA459" s="19">
        <v>0</v>
      </c>
      <c r="AB459" s="21">
        <v>0</v>
      </c>
      <c r="AC459" s="21">
        <v>2</v>
      </c>
      <c r="AD459" s="21">
        <v>4</v>
      </c>
      <c r="AE459" s="26">
        <v>1</v>
      </c>
      <c r="AF459" s="22">
        <v>3</v>
      </c>
      <c r="AG459" s="23">
        <v>1</v>
      </c>
      <c r="AH459" s="24">
        <v>0</v>
      </c>
      <c r="AI459" s="24">
        <v>0</v>
      </c>
      <c r="AJ459" s="24">
        <v>0</v>
      </c>
      <c r="AK459" s="27">
        <v>4</v>
      </c>
      <c r="AL459" s="27">
        <v>3</v>
      </c>
      <c r="AM459" s="27">
        <v>3</v>
      </c>
      <c r="AN459" s="29">
        <v>2</v>
      </c>
      <c r="AO459" s="28">
        <v>3</v>
      </c>
      <c r="AP459" s="30">
        <v>2</v>
      </c>
      <c r="AQ459" s="31">
        <v>5</v>
      </c>
      <c r="AR459" s="31">
        <v>4</v>
      </c>
      <c r="AS459" s="32">
        <v>2</v>
      </c>
      <c r="AT459" t="s">
        <v>1498</v>
      </c>
      <c r="AU459" t="s">
        <v>1497</v>
      </c>
      <c r="AV459" t="s">
        <v>1498</v>
      </c>
      <c r="AW459" s="1" t="s">
        <v>1498</v>
      </c>
      <c r="AX459" t="s">
        <v>1498</v>
      </c>
      <c r="AY459" s="2" t="s">
        <v>1498</v>
      </c>
      <c r="AZ459" t="s">
        <v>1498</v>
      </c>
      <c r="BA459" t="s">
        <v>1498</v>
      </c>
      <c r="BB459" t="s">
        <v>1498</v>
      </c>
      <c r="BC459" s="1" t="s">
        <v>1497</v>
      </c>
      <c r="BD459" t="s">
        <v>1497</v>
      </c>
      <c r="BE459" s="2" t="s">
        <v>1497</v>
      </c>
      <c r="BF459" t="s">
        <v>1497</v>
      </c>
      <c r="BG459" t="s">
        <v>1497</v>
      </c>
      <c r="BH459" t="s">
        <v>1497</v>
      </c>
      <c r="BI459" s="1" t="s">
        <v>1497</v>
      </c>
      <c r="BJ459" t="s">
        <v>1497</v>
      </c>
      <c r="BK459" s="2" t="s">
        <v>1497</v>
      </c>
      <c r="BL459" t="s">
        <v>1497</v>
      </c>
      <c r="BM459" t="s">
        <v>1498</v>
      </c>
      <c r="BN459" t="s">
        <v>1498</v>
      </c>
      <c r="BO459" s="1" t="s">
        <v>1497</v>
      </c>
      <c r="BP459" t="s">
        <v>1498</v>
      </c>
      <c r="BQ459" s="2" t="s">
        <v>1497</v>
      </c>
      <c r="BR459" t="s">
        <v>1497</v>
      </c>
      <c r="BS459" t="s">
        <v>1497</v>
      </c>
      <c r="BT459" t="s">
        <v>1497</v>
      </c>
      <c r="BU459" s="1" t="s">
        <v>1498</v>
      </c>
      <c r="BV459" t="s">
        <v>1498</v>
      </c>
      <c r="BW459" s="2" t="s">
        <v>1498</v>
      </c>
      <c r="BX459" s="1" t="s">
        <v>1498</v>
      </c>
      <c r="BY459" t="s">
        <v>1498</v>
      </c>
      <c r="BZ459" s="2" t="s">
        <v>1498</v>
      </c>
      <c r="CA459" t="s">
        <v>1498</v>
      </c>
      <c r="CB459" t="s">
        <v>1498</v>
      </c>
      <c r="CC459" t="s">
        <v>1498</v>
      </c>
    </row>
    <row r="460" spans="2:81" x14ac:dyDescent="0.2">
      <c r="B460" t="s">
        <v>465</v>
      </c>
      <c r="C460" t="s">
        <v>465</v>
      </c>
      <c r="D460" t="e">
        <f>VLOOKUP(B460,#REF!,2,0)</f>
        <v>#REF!</v>
      </c>
      <c r="E460" t="s">
        <v>826</v>
      </c>
      <c r="F460">
        <v>0</v>
      </c>
      <c r="G460" t="s">
        <v>1502</v>
      </c>
      <c r="H460">
        <v>8.9741</v>
      </c>
      <c r="I460" s="20">
        <v>520</v>
      </c>
      <c r="J460" s="9">
        <v>3</v>
      </c>
      <c r="K460" s="3">
        <v>2</v>
      </c>
      <c r="L460" s="3">
        <v>1</v>
      </c>
      <c r="M460" s="4">
        <v>3</v>
      </c>
      <c r="N460" s="5">
        <v>2</v>
      </c>
      <c r="O460" s="6">
        <v>3</v>
      </c>
      <c r="P460" s="7">
        <v>4</v>
      </c>
      <c r="Q460" s="7">
        <v>3</v>
      </c>
      <c r="R460" s="8">
        <v>2</v>
      </c>
      <c r="S460" s="11">
        <v>0</v>
      </c>
      <c r="T460" s="12">
        <v>0</v>
      </c>
      <c r="U460" s="13">
        <v>0</v>
      </c>
      <c r="V460" s="15">
        <v>0</v>
      </c>
      <c r="W460" s="14">
        <v>0</v>
      </c>
      <c r="X460" s="16">
        <v>0</v>
      </c>
      <c r="Y460" s="17">
        <v>0</v>
      </c>
      <c r="Z460" s="18">
        <v>0</v>
      </c>
      <c r="AA460" s="19">
        <v>0</v>
      </c>
      <c r="AB460" s="21">
        <v>0</v>
      </c>
      <c r="AC460" s="21">
        <v>0</v>
      </c>
      <c r="AD460" s="21">
        <v>1</v>
      </c>
      <c r="AE460" s="26">
        <v>0</v>
      </c>
      <c r="AF460" s="22">
        <v>0</v>
      </c>
      <c r="AG460" s="23">
        <v>0</v>
      </c>
      <c r="AH460" s="24">
        <v>0</v>
      </c>
      <c r="AI460" s="24">
        <v>0</v>
      </c>
      <c r="AJ460" s="24">
        <v>0</v>
      </c>
      <c r="AK460" s="27">
        <v>0</v>
      </c>
      <c r="AL460" s="27">
        <v>0</v>
      </c>
      <c r="AM460" s="27">
        <v>0</v>
      </c>
      <c r="AN460" s="29">
        <v>1</v>
      </c>
      <c r="AO460" s="28">
        <v>0</v>
      </c>
      <c r="AP460" s="30">
        <v>0</v>
      </c>
      <c r="AQ460" s="31">
        <v>1</v>
      </c>
      <c r="AR460" s="31">
        <v>1</v>
      </c>
      <c r="AS460" s="32">
        <v>1</v>
      </c>
      <c r="AT460" t="s">
        <v>1498</v>
      </c>
      <c r="AU460" t="s">
        <v>1498</v>
      </c>
      <c r="AV460" t="s">
        <v>1497</v>
      </c>
      <c r="AW460" s="1" t="s">
        <v>1498</v>
      </c>
      <c r="AX460" t="s">
        <v>1498</v>
      </c>
      <c r="AY460" s="2" t="s">
        <v>1498</v>
      </c>
      <c r="AZ460" t="s">
        <v>1498</v>
      </c>
      <c r="BA460" t="s">
        <v>1498</v>
      </c>
      <c r="BB460" t="s">
        <v>1498</v>
      </c>
      <c r="BC460" s="1" t="s">
        <v>1497</v>
      </c>
      <c r="BD460" t="s">
        <v>1497</v>
      </c>
      <c r="BE460" s="2" t="s">
        <v>1497</v>
      </c>
      <c r="BF460" t="s">
        <v>1497</v>
      </c>
      <c r="BG460" t="s">
        <v>1497</v>
      </c>
      <c r="BH460" t="s">
        <v>1497</v>
      </c>
      <c r="BI460" s="1" t="s">
        <v>1497</v>
      </c>
      <c r="BJ460" t="s">
        <v>1497</v>
      </c>
      <c r="BK460" s="2" t="s">
        <v>1497</v>
      </c>
      <c r="BL460" t="s">
        <v>1497</v>
      </c>
      <c r="BM460" t="s">
        <v>1497</v>
      </c>
      <c r="BN460" t="s">
        <v>1497</v>
      </c>
      <c r="BO460" s="1" t="s">
        <v>1497</v>
      </c>
      <c r="BP460" t="s">
        <v>1497</v>
      </c>
      <c r="BQ460" s="2" t="s">
        <v>1497</v>
      </c>
      <c r="BR460" t="s">
        <v>1497</v>
      </c>
      <c r="BS460" t="s">
        <v>1497</v>
      </c>
      <c r="BT460" t="s">
        <v>1497</v>
      </c>
      <c r="BU460" s="1" t="s">
        <v>1497</v>
      </c>
      <c r="BV460" t="s">
        <v>1497</v>
      </c>
      <c r="BW460" s="2" t="s">
        <v>1497</v>
      </c>
      <c r="BX460" s="1" t="s">
        <v>1497</v>
      </c>
      <c r="BY460" t="s">
        <v>1497</v>
      </c>
      <c r="BZ460" s="2" t="s">
        <v>1497</v>
      </c>
      <c r="CA460" t="s">
        <v>1497</v>
      </c>
      <c r="CB460" t="s">
        <v>1497</v>
      </c>
      <c r="CC460" t="s">
        <v>1497</v>
      </c>
    </row>
    <row r="461" spans="2:81" x14ac:dyDescent="0.2">
      <c r="B461" t="s">
        <v>466</v>
      </c>
      <c r="C461" t="s">
        <v>466</v>
      </c>
      <c r="D461" t="e">
        <f>VLOOKUP(B461,#REF!,2,0)</f>
        <v>#REF!</v>
      </c>
      <c r="E461" t="s">
        <v>826</v>
      </c>
      <c r="F461">
        <v>0</v>
      </c>
      <c r="G461" t="s">
        <v>1502</v>
      </c>
      <c r="H461">
        <v>12.215999999999999</v>
      </c>
      <c r="I461" s="20">
        <v>521</v>
      </c>
      <c r="J461" s="9">
        <v>0</v>
      </c>
      <c r="K461" s="3">
        <v>0</v>
      </c>
      <c r="L461" s="3">
        <v>0</v>
      </c>
      <c r="M461" s="4">
        <v>1</v>
      </c>
      <c r="N461" s="5">
        <v>0</v>
      </c>
      <c r="O461" s="6">
        <v>2</v>
      </c>
      <c r="P461" s="7">
        <v>1</v>
      </c>
      <c r="Q461" s="7">
        <v>0</v>
      </c>
      <c r="R461" s="8">
        <v>0</v>
      </c>
      <c r="S461" s="11">
        <v>0</v>
      </c>
      <c r="T461" s="12">
        <v>0</v>
      </c>
      <c r="U461" s="13">
        <v>0</v>
      </c>
      <c r="V461" s="15">
        <v>0</v>
      </c>
      <c r="W461" s="14">
        <v>0</v>
      </c>
      <c r="X461" s="16">
        <v>0</v>
      </c>
      <c r="Y461" s="17">
        <v>0</v>
      </c>
      <c r="Z461" s="18">
        <v>0</v>
      </c>
      <c r="AA461" s="19">
        <v>0</v>
      </c>
      <c r="AB461" s="21">
        <v>0</v>
      </c>
      <c r="AC461" s="21">
        <v>0</v>
      </c>
      <c r="AD461" s="21">
        <v>0</v>
      </c>
      <c r="AE461" s="26">
        <v>0</v>
      </c>
      <c r="AF461" s="22">
        <v>0</v>
      </c>
      <c r="AG461" s="23">
        <v>0</v>
      </c>
      <c r="AH461" s="24">
        <v>0</v>
      </c>
      <c r="AI461" s="24">
        <v>0</v>
      </c>
      <c r="AJ461" s="24">
        <v>0</v>
      </c>
      <c r="AK461" s="27">
        <v>0</v>
      </c>
      <c r="AL461" s="27">
        <v>0</v>
      </c>
      <c r="AM461" s="27">
        <v>0</v>
      </c>
      <c r="AN461" s="29">
        <v>0</v>
      </c>
      <c r="AO461" s="28">
        <v>0</v>
      </c>
      <c r="AP461" s="30">
        <v>0</v>
      </c>
      <c r="AQ461" s="31">
        <v>0</v>
      </c>
      <c r="AR461" s="31">
        <v>0</v>
      </c>
      <c r="AS461" s="32">
        <v>0</v>
      </c>
      <c r="AT461" t="s">
        <v>1497</v>
      </c>
      <c r="AU461" t="s">
        <v>1497</v>
      </c>
      <c r="AV461" t="s">
        <v>1497</v>
      </c>
      <c r="AW461" s="1" t="s">
        <v>1497</v>
      </c>
      <c r="AX461" t="s">
        <v>1497</v>
      </c>
      <c r="AY461" s="2" t="s">
        <v>1498</v>
      </c>
      <c r="AZ461" t="s">
        <v>1497</v>
      </c>
      <c r="BA461" t="s">
        <v>1497</v>
      </c>
      <c r="BB461" t="s">
        <v>1497</v>
      </c>
      <c r="BC461" s="1" t="s">
        <v>1497</v>
      </c>
      <c r="BD461" t="s">
        <v>1497</v>
      </c>
      <c r="BE461" s="2" t="s">
        <v>1497</v>
      </c>
      <c r="BF461" t="s">
        <v>1497</v>
      </c>
      <c r="BG461" t="s">
        <v>1497</v>
      </c>
      <c r="BH461" t="s">
        <v>1497</v>
      </c>
      <c r="BI461" s="1" t="s">
        <v>1497</v>
      </c>
      <c r="BJ461" t="s">
        <v>1497</v>
      </c>
      <c r="BK461" s="2" t="s">
        <v>1497</v>
      </c>
      <c r="BL461" t="s">
        <v>1497</v>
      </c>
      <c r="BM461" t="s">
        <v>1497</v>
      </c>
      <c r="BN461" t="s">
        <v>1497</v>
      </c>
      <c r="BO461" s="1" t="s">
        <v>1497</v>
      </c>
      <c r="BP461" t="s">
        <v>1497</v>
      </c>
      <c r="BQ461" s="2" t="s">
        <v>1497</v>
      </c>
      <c r="BR461" t="s">
        <v>1497</v>
      </c>
      <c r="BS461" t="s">
        <v>1497</v>
      </c>
      <c r="BT461" t="s">
        <v>1497</v>
      </c>
      <c r="BU461" s="1" t="s">
        <v>1497</v>
      </c>
      <c r="BV461" t="s">
        <v>1497</v>
      </c>
      <c r="BW461" s="2" t="s">
        <v>1497</v>
      </c>
      <c r="BX461" s="1" t="s">
        <v>1497</v>
      </c>
      <c r="BY461" t="s">
        <v>1497</v>
      </c>
      <c r="BZ461" s="2" t="s">
        <v>1497</v>
      </c>
      <c r="CA461" t="s">
        <v>1497</v>
      </c>
      <c r="CB461" t="s">
        <v>1497</v>
      </c>
      <c r="CC461" t="s">
        <v>1497</v>
      </c>
    </row>
    <row r="462" spans="2:81" x14ac:dyDescent="0.2">
      <c r="B462" t="s">
        <v>467</v>
      </c>
      <c r="C462" t="s">
        <v>467</v>
      </c>
      <c r="D462" t="e">
        <f>VLOOKUP(B462,#REF!,2,0)</f>
        <v>#REF!</v>
      </c>
      <c r="E462" t="s">
        <v>825</v>
      </c>
      <c r="F462">
        <v>0</v>
      </c>
      <c r="G462" t="s">
        <v>1502</v>
      </c>
      <c r="H462">
        <v>7.4763000000000002</v>
      </c>
      <c r="I462" s="20">
        <v>522</v>
      </c>
      <c r="J462" s="9">
        <v>1</v>
      </c>
      <c r="K462" s="3">
        <v>1</v>
      </c>
      <c r="L462" s="3">
        <v>1</v>
      </c>
      <c r="M462" s="4">
        <v>1</v>
      </c>
      <c r="N462" s="5">
        <v>1</v>
      </c>
      <c r="O462" s="6">
        <v>2</v>
      </c>
      <c r="P462" s="7">
        <v>3</v>
      </c>
      <c r="Q462" s="7">
        <v>2</v>
      </c>
      <c r="R462" s="8">
        <v>1</v>
      </c>
      <c r="S462" s="11">
        <v>0</v>
      </c>
      <c r="T462" s="12">
        <v>0</v>
      </c>
      <c r="U462" s="13">
        <v>0</v>
      </c>
      <c r="V462" s="15">
        <v>0</v>
      </c>
      <c r="W462" s="14">
        <v>0</v>
      </c>
      <c r="X462" s="16">
        <v>0</v>
      </c>
      <c r="Y462" s="17">
        <v>0</v>
      </c>
      <c r="Z462" s="18">
        <v>0</v>
      </c>
      <c r="AA462" s="19">
        <v>0</v>
      </c>
      <c r="AB462" s="21">
        <v>0</v>
      </c>
      <c r="AC462" s="21">
        <v>0</v>
      </c>
      <c r="AD462" s="21">
        <v>0</v>
      </c>
      <c r="AE462" s="26">
        <v>0</v>
      </c>
      <c r="AF462" s="22">
        <v>0</v>
      </c>
      <c r="AG462" s="23">
        <v>0</v>
      </c>
      <c r="AH462" s="24">
        <v>0</v>
      </c>
      <c r="AI462" s="24">
        <v>0</v>
      </c>
      <c r="AJ462" s="24">
        <v>0</v>
      </c>
      <c r="AK462" s="27">
        <v>0</v>
      </c>
      <c r="AL462" s="27">
        <v>0</v>
      </c>
      <c r="AM462" s="27">
        <v>0</v>
      </c>
      <c r="AN462" s="29">
        <v>0</v>
      </c>
      <c r="AO462" s="28">
        <v>0</v>
      </c>
      <c r="AP462" s="30">
        <v>0</v>
      </c>
      <c r="AQ462" s="31">
        <v>1</v>
      </c>
      <c r="AR462" s="31">
        <v>1</v>
      </c>
      <c r="AS462" s="32">
        <v>1</v>
      </c>
      <c r="AT462" t="s">
        <v>1497</v>
      </c>
      <c r="AU462" t="s">
        <v>1497</v>
      </c>
      <c r="AV462" t="s">
        <v>1497</v>
      </c>
      <c r="AW462" s="1" t="s">
        <v>1497</v>
      </c>
      <c r="AX462" t="s">
        <v>1497</v>
      </c>
      <c r="AY462" s="2" t="s">
        <v>1498</v>
      </c>
      <c r="AZ462" t="s">
        <v>1498</v>
      </c>
      <c r="BA462" t="s">
        <v>1498</v>
      </c>
      <c r="BB462" t="s">
        <v>1497</v>
      </c>
      <c r="BC462" s="1" t="s">
        <v>1497</v>
      </c>
      <c r="BD462" t="s">
        <v>1497</v>
      </c>
      <c r="BE462" s="2" t="s">
        <v>1497</v>
      </c>
      <c r="BF462" t="s">
        <v>1497</v>
      </c>
      <c r="BG462" t="s">
        <v>1497</v>
      </c>
      <c r="BH462" t="s">
        <v>1497</v>
      </c>
      <c r="BI462" s="1" t="s">
        <v>1497</v>
      </c>
      <c r="BJ462" t="s">
        <v>1497</v>
      </c>
      <c r="BK462" s="2" t="s">
        <v>1497</v>
      </c>
      <c r="BL462" t="s">
        <v>1497</v>
      </c>
      <c r="BM462" t="s">
        <v>1497</v>
      </c>
      <c r="BN462" t="s">
        <v>1497</v>
      </c>
      <c r="BO462" s="1" t="s">
        <v>1497</v>
      </c>
      <c r="BP462" t="s">
        <v>1497</v>
      </c>
      <c r="BQ462" s="2" t="s">
        <v>1497</v>
      </c>
      <c r="BR462" t="s">
        <v>1497</v>
      </c>
      <c r="BS462" t="s">
        <v>1497</v>
      </c>
      <c r="BT462" t="s">
        <v>1497</v>
      </c>
      <c r="BU462" s="1" t="s">
        <v>1497</v>
      </c>
      <c r="BV462" t="s">
        <v>1497</v>
      </c>
      <c r="BW462" s="2" t="s">
        <v>1497</v>
      </c>
      <c r="BX462" s="1" t="s">
        <v>1497</v>
      </c>
      <c r="BY462" t="s">
        <v>1497</v>
      </c>
      <c r="BZ462" s="2" t="s">
        <v>1497</v>
      </c>
      <c r="CA462" t="s">
        <v>1497</v>
      </c>
      <c r="CB462" t="s">
        <v>1497</v>
      </c>
      <c r="CC462" t="s">
        <v>1497</v>
      </c>
    </row>
    <row r="463" spans="2:81" x14ac:dyDescent="0.2">
      <c r="B463" t="s">
        <v>468</v>
      </c>
      <c r="C463" t="s">
        <v>468</v>
      </c>
      <c r="D463" t="e">
        <f>VLOOKUP(B463,#REF!,2,0)</f>
        <v>#REF!</v>
      </c>
      <c r="E463" t="s">
        <v>826</v>
      </c>
      <c r="F463">
        <v>1</v>
      </c>
      <c r="G463" t="s">
        <v>1502</v>
      </c>
      <c r="H463">
        <v>29.263999999999999</v>
      </c>
      <c r="I463" s="20">
        <v>523</v>
      </c>
      <c r="J463" s="9">
        <v>2</v>
      </c>
      <c r="K463" s="3">
        <v>2</v>
      </c>
      <c r="L463" s="3">
        <v>2</v>
      </c>
      <c r="M463" s="4">
        <v>2</v>
      </c>
      <c r="N463" s="5">
        <v>3</v>
      </c>
      <c r="O463" s="6">
        <v>3</v>
      </c>
      <c r="P463" s="7">
        <v>4</v>
      </c>
      <c r="Q463" s="7">
        <v>5</v>
      </c>
      <c r="R463" s="8">
        <v>6</v>
      </c>
      <c r="S463" s="11">
        <v>2</v>
      </c>
      <c r="T463" s="12">
        <v>1</v>
      </c>
      <c r="U463" s="13">
        <v>1</v>
      </c>
      <c r="V463" s="15">
        <v>1</v>
      </c>
      <c r="W463" s="14">
        <v>1</v>
      </c>
      <c r="X463" s="16">
        <v>1</v>
      </c>
      <c r="Y463" s="17">
        <v>0</v>
      </c>
      <c r="Z463" s="18">
        <v>1</v>
      </c>
      <c r="AA463" s="19">
        <v>1</v>
      </c>
      <c r="AB463" s="21">
        <v>1</v>
      </c>
      <c r="AC463" s="21">
        <v>1</v>
      </c>
      <c r="AD463" s="21">
        <v>2</v>
      </c>
      <c r="AE463" s="26">
        <v>1</v>
      </c>
      <c r="AF463" s="22">
        <v>2</v>
      </c>
      <c r="AG463" s="23">
        <v>2</v>
      </c>
      <c r="AH463" s="24">
        <v>0</v>
      </c>
      <c r="AI463" s="24">
        <v>0</v>
      </c>
      <c r="AJ463" s="24">
        <v>0</v>
      </c>
      <c r="AK463" s="27">
        <v>3</v>
      </c>
      <c r="AL463" s="27">
        <v>3</v>
      </c>
      <c r="AM463" s="27">
        <v>2</v>
      </c>
      <c r="AN463" s="29">
        <v>2</v>
      </c>
      <c r="AO463" s="28">
        <v>2</v>
      </c>
      <c r="AP463" s="30">
        <v>2</v>
      </c>
      <c r="AQ463" s="31">
        <v>3</v>
      </c>
      <c r="AR463" s="31">
        <v>3</v>
      </c>
      <c r="AS463" s="32">
        <v>4</v>
      </c>
      <c r="AT463" t="s">
        <v>1498</v>
      </c>
      <c r="AU463" t="s">
        <v>1498</v>
      </c>
      <c r="AV463" t="s">
        <v>1498</v>
      </c>
      <c r="AW463" s="1" t="s">
        <v>1498</v>
      </c>
      <c r="AX463" t="s">
        <v>1498</v>
      </c>
      <c r="AY463" s="2" t="s">
        <v>1498</v>
      </c>
      <c r="AZ463" t="s">
        <v>1498</v>
      </c>
      <c r="BA463" t="s">
        <v>1498</v>
      </c>
      <c r="BB463" t="s">
        <v>1498</v>
      </c>
      <c r="BC463" s="1" t="s">
        <v>1498</v>
      </c>
      <c r="BD463" t="s">
        <v>1497</v>
      </c>
      <c r="BE463" s="2" t="s">
        <v>1497</v>
      </c>
      <c r="BF463" t="s">
        <v>1497</v>
      </c>
      <c r="BG463" t="s">
        <v>1497</v>
      </c>
      <c r="BH463" t="s">
        <v>1497</v>
      </c>
      <c r="BI463" s="1" t="s">
        <v>1497</v>
      </c>
      <c r="BJ463" t="s">
        <v>1497</v>
      </c>
      <c r="BK463" s="2" t="s">
        <v>1497</v>
      </c>
      <c r="BL463" t="s">
        <v>1497</v>
      </c>
      <c r="BM463" t="s">
        <v>1497</v>
      </c>
      <c r="BN463" t="s">
        <v>1498</v>
      </c>
      <c r="BO463" s="1" t="s">
        <v>1497</v>
      </c>
      <c r="BP463" t="s">
        <v>1498</v>
      </c>
      <c r="BQ463" s="2" t="s">
        <v>1498</v>
      </c>
      <c r="BR463" t="s">
        <v>1497</v>
      </c>
      <c r="BS463" t="s">
        <v>1497</v>
      </c>
      <c r="BT463" t="s">
        <v>1497</v>
      </c>
      <c r="BU463" s="1" t="s">
        <v>1498</v>
      </c>
      <c r="BV463" t="s">
        <v>1498</v>
      </c>
      <c r="BW463" s="2" t="s">
        <v>1498</v>
      </c>
      <c r="BX463" s="1" t="s">
        <v>1498</v>
      </c>
      <c r="BY463" t="s">
        <v>1498</v>
      </c>
      <c r="BZ463" s="2" t="s">
        <v>1498</v>
      </c>
      <c r="CA463" t="s">
        <v>1498</v>
      </c>
      <c r="CB463" t="s">
        <v>1498</v>
      </c>
      <c r="CC463" t="s">
        <v>1498</v>
      </c>
    </row>
    <row r="464" spans="2:81" x14ac:dyDescent="0.2">
      <c r="B464" t="s">
        <v>469</v>
      </c>
      <c r="C464" t="s">
        <v>469</v>
      </c>
      <c r="D464" t="e">
        <f>VLOOKUP(B464,#REF!,2,0)</f>
        <v>#REF!</v>
      </c>
      <c r="E464" t="s">
        <v>826</v>
      </c>
      <c r="F464">
        <v>0</v>
      </c>
      <c r="G464" t="s">
        <v>1502</v>
      </c>
      <c r="H464">
        <v>15.395</v>
      </c>
      <c r="I464" s="20">
        <v>524</v>
      </c>
      <c r="J464" s="9">
        <v>0</v>
      </c>
      <c r="K464" s="3">
        <v>0</v>
      </c>
      <c r="L464" s="3">
        <v>1</v>
      </c>
      <c r="M464" s="4">
        <v>1</v>
      </c>
      <c r="N464" s="5">
        <v>1</v>
      </c>
      <c r="O464" s="6">
        <v>2</v>
      </c>
      <c r="P464" s="7">
        <v>1</v>
      </c>
      <c r="Q464" s="7">
        <v>1</v>
      </c>
      <c r="R464" s="8">
        <v>1</v>
      </c>
      <c r="S464" s="11">
        <v>0</v>
      </c>
      <c r="T464" s="12">
        <v>0</v>
      </c>
      <c r="U464" s="13">
        <v>0</v>
      </c>
      <c r="V464" s="15">
        <v>0</v>
      </c>
      <c r="W464" s="14">
        <v>0</v>
      </c>
      <c r="X464" s="16">
        <v>0</v>
      </c>
      <c r="Y464" s="17">
        <v>0</v>
      </c>
      <c r="Z464" s="18">
        <v>0</v>
      </c>
      <c r="AA464" s="19">
        <v>0</v>
      </c>
      <c r="AB464" s="21">
        <v>0</v>
      </c>
      <c r="AC464" s="21">
        <v>1</v>
      </c>
      <c r="AD464" s="21">
        <v>1</v>
      </c>
      <c r="AE464" s="26">
        <v>1</v>
      </c>
      <c r="AF464" s="22">
        <v>1</v>
      </c>
      <c r="AG464" s="23">
        <v>1</v>
      </c>
      <c r="AH464" s="24">
        <v>1</v>
      </c>
      <c r="AI464" s="24">
        <v>1</v>
      </c>
      <c r="AJ464" s="24">
        <v>0</v>
      </c>
      <c r="AK464" s="27">
        <v>1</v>
      </c>
      <c r="AL464" s="27">
        <v>2</v>
      </c>
      <c r="AM464" s="27">
        <v>2</v>
      </c>
      <c r="AN464" s="29">
        <v>1</v>
      </c>
      <c r="AO464" s="28">
        <v>1</v>
      </c>
      <c r="AP464" s="30">
        <v>1</v>
      </c>
      <c r="AQ464" s="31">
        <v>0</v>
      </c>
      <c r="AR464" s="31">
        <v>0</v>
      </c>
      <c r="AS464" s="32">
        <v>2</v>
      </c>
      <c r="AT464" t="s">
        <v>1497</v>
      </c>
      <c r="AU464" t="s">
        <v>1497</v>
      </c>
      <c r="AV464" t="s">
        <v>1497</v>
      </c>
      <c r="AW464" s="1" t="s">
        <v>1497</v>
      </c>
      <c r="AX464" t="s">
        <v>1497</v>
      </c>
      <c r="AY464" s="2" t="s">
        <v>1498</v>
      </c>
      <c r="AZ464" t="s">
        <v>1497</v>
      </c>
      <c r="BA464" t="s">
        <v>1497</v>
      </c>
      <c r="BB464" t="s">
        <v>1497</v>
      </c>
      <c r="BC464" s="1" t="s">
        <v>1497</v>
      </c>
      <c r="BD464" t="s">
        <v>1497</v>
      </c>
      <c r="BE464" s="2" t="s">
        <v>1497</v>
      </c>
      <c r="BF464" t="s">
        <v>1497</v>
      </c>
      <c r="BG464" t="s">
        <v>1497</v>
      </c>
      <c r="BH464" t="s">
        <v>1497</v>
      </c>
      <c r="BI464" s="1" t="s">
        <v>1497</v>
      </c>
      <c r="BJ464" t="s">
        <v>1497</v>
      </c>
      <c r="BK464" s="2" t="s">
        <v>1497</v>
      </c>
      <c r="BL464" t="s">
        <v>1497</v>
      </c>
      <c r="BM464" t="s">
        <v>1497</v>
      </c>
      <c r="BN464" t="s">
        <v>1497</v>
      </c>
      <c r="BO464" s="1" t="s">
        <v>1497</v>
      </c>
      <c r="BP464" t="s">
        <v>1497</v>
      </c>
      <c r="BQ464" s="2" t="s">
        <v>1497</v>
      </c>
      <c r="BR464" t="s">
        <v>1497</v>
      </c>
      <c r="BS464" t="s">
        <v>1497</v>
      </c>
      <c r="BT464" t="s">
        <v>1497</v>
      </c>
      <c r="BU464" s="1" t="s">
        <v>1497</v>
      </c>
      <c r="BV464" t="s">
        <v>1498</v>
      </c>
      <c r="BW464" s="2" t="s">
        <v>1498</v>
      </c>
      <c r="BX464" s="1" t="s">
        <v>1497</v>
      </c>
      <c r="BY464" t="s">
        <v>1497</v>
      </c>
      <c r="BZ464" s="2" t="s">
        <v>1497</v>
      </c>
      <c r="CA464" t="s">
        <v>1497</v>
      </c>
      <c r="CB464" t="s">
        <v>1497</v>
      </c>
      <c r="CC464" t="s">
        <v>1498</v>
      </c>
    </row>
    <row r="465" spans="2:81" x14ac:dyDescent="0.2">
      <c r="B465" t="s">
        <v>470</v>
      </c>
      <c r="C465" t="s">
        <v>470</v>
      </c>
      <c r="D465" t="e">
        <f>VLOOKUP(B465,#REF!,2,0)</f>
        <v>#REF!</v>
      </c>
      <c r="E465" t="s">
        <v>827</v>
      </c>
      <c r="F465">
        <v>0</v>
      </c>
      <c r="G465" t="s">
        <v>1502</v>
      </c>
      <c r="H465">
        <v>62.311</v>
      </c>
      <c r="I465" s="20">
        <v>525</v>
      </c>
      <c r="J465" s="9">
        <v>2</v>
      </c>
      <c r="K465" s="3">
        <v>0</v>
      </c>
      <c r="L465" s="3">
        <v>0</v>
      </c>
      <c r="M465" s="4">
        <v>5</v>
      </c>
      <c r="N465" s="5">
        <v>4</v>
      </c>
      <c r="O465" s="6">
        <v>8</v>
      </c>
      <c r="P465" s="7">
        <v>6</v>
      </c>
      <c r="Q465" s="7">
        <v>7</v>
      </c>
      <c r="R465" s="8">
        <v>7</v>
      </c>
      <c r="S465" s="11">
        <v>0</v>
      </c>
      <c r="T465" s="12">
        <v>0</v>
      </c>
      <c r="U465" s="13">
        <v>0</v>
      </c>
      <c r="V465" s="15">
        <v>0</v>
      </c>
      <c r="W465" s="14">
        <v>0</v>
      </c>
      <c r="X465" s="16">
        <v>0</v>
      </c>
      <c r="Y465" s="17">
        <v>0</v>
      </c>
      <c r="Z465" s="18">
        <v>0</v>
      </c>
      <c r="AA465" s="19">
        <v>0</v>
      </c>
      <c r="AB465" s="21">
        <v>0</v>
      </c>
      <c r="AC465" s="21">
        <v>0</v>
      </c>
      <c r="AD465" s="21">
        <v>0</v>
      </c>
      <c r="AE465" s="26">
        <v>0</v>
      </c>
      <c r="AF465" s="22">
        <v>0</v>
      </c>
      <c r="AG465" s="23">
        <v>0</v>
      </c>
      <c r="AH465" s="24">
        <v>0</v>
      </c>
      <c r="AI465" s="24">
        <v>0</v>
      </c>
      <c r="AJ465" s="24">
        <v>0</v>
      </c>
      <c r="AK465" s="27">
        <v>0</v>
      </c>
      <c r="AL465" s="27">
        <v>0</v>
      </c>
      <c r="AM465" s="27">
        <v>1</v>
      </c>
      <c r="AN465" s="29">
        <v>0</v>
      </c>
      <c r="AO465" s="28">
        <v>0</v>
      </c>
      <c r="AP465" s="30">
        <v>0</v>
      </c>
      <c r="AQ465" s="31">
        <v>0</v>
      </c>
      <c r="AR465" s="31">
        <v>0</v>
      </c>
      <c r="AS465" s="32">
        <v>1</v>
      </c>
      <c r="AT465" t="s">
        <v>1498</v>
      </c>
      <c r="AU465" t="s">
        <v>1497</v>
      </c>
      <c r="AV465" t="s">
        <v>1497</v>
      </c>
      <c r="AW465" s="1" t="s">
        <v>1498</v>
      </c>
      <c r="AX465" t="s">
        <v>1498</v>
      </c>
      <c r="AY465" s="2" t="s">
        <v>1498</v>
      </c>
      <c r="AZ465" t="s">
        <v>1498</v>
      </c>
      <c r="BA465" t="s">
        <v>1498</v>
      </c>
      <c r="BB465" t="s">
        <v>1498</v>
      </c>
      <c r="BC465" s="1" t="s">
        <v>1497</v>
      </c>
      <c r="BD465" t="s">
        <v>1497</v>
      </c>
      <c r="BE465" s="2" t="s">
        <v>1497</v>
      </c>
      <c r="BF465" t="s">
        <v>1497</v>
      </c>
      <c r="BG465" t="s">
        <v>1497</v>
      </c>
      <c r="BH465" t="s">
        <v>1497</v>
      </c>
      <c r="BI465" s="1" t="s">
        <v>1497</v>
      </c>
      <c r="BJ465" t="s">
        <v>1497</v>
      </c>
      <c r="BK465" s="2" t="s">
        <v>1497</v>
      </c>
      <c r="BL465" t="s">
        <v>1497</v>
      </c>
      <c r="BM465" t="s">
        <v>1497</v>
      </c>
      <c r="BN465" t="s">
        <v>1497</v>
      </c>
      <c r="BO465" s="1" t="s">
        <v>1497</v>
      </c>
      <c r="BP465" t="s">
        <v>1497</v>
      </c>
      <c r="BQ465" s="2" t="s">
        <v>1497</v>
      </c>
      <c r="BR465" t="s">
        <v>1497</v>
      </c>
      <c r="BS465" t="s">
        <v>1497</v>
      </c>
      <c r="BT465" t="s">
        <v>1497</v>
      </c>
      <c r="BU465" s="1" t="s">
        <v>1497</v>
      </c>
      <c r="BV465" t="s">
        <v>1497</v>
      </c>
      <c r="BW465" s="2" t="s">
        <v>1497</v>
      </c>
      <c r="BX465" s="1" t="s">
        <v>1497</v>
      </c>
      <c r="BY465" t="s">
        <v>1497</v>
      </c>
      <c r="BZ465" s="2" t="s">
        <v>1497</v>
      </c>
      <c r="CA465" t="s">
        <v>1497</v>
      </c>
      <c r="CB465" t="s">
        <v>1497</v>
      </c>
      <c r="CC465" t="s">
        <v>1497</v>
      </c>
    </row>
    <row r="466" spans="2:81" x14ac:dyDescent="0.2">
      <c r="B466" t="s">
        <v>471</v>
      </c>
      <c r="C466" t="s">
        <v>471</v>
      </c>
      <c r="D466" t="e">
        <f>VLOOKUP(B466,#REF!,2,0)</f>
        <v>#REF!</v>
      </c>
      <c r="E466" t="s">
        <v>826</v>
      </c>
      <c r="F466">
        <v>0</v>
      </c>
      <c r="G466" t="s">
        <v>1502</v>
      </c>
      <c r="H466">
        <v>34.594000000000001</v>
      </c>
      <c r="I466" s="20">
        <v>526</v>
      </c>
      <c r="J466" s="9">
        <v>4</v>
      </c>
      <c r="K466" s="3">
        <v>2</v>
      </c>
      <c r="L466" s="3">
        <v>0</v>
      </c>
      <c r="M466" s="4">
        <v>5</v>
      </c>
      <c r="N466" s="5">
        <v>5</v>
      </c>
      <c r="O466" s="6">
        <v>5</v>
      </c>
      <c r="P466" s="7">
        <v>7</v>
      </c>
      <c r="Q466" s="7">
        <v>8</v>
      </c>
      <c r="R466" s="8">
        <v>9</v>
      </c>
      <c r="S466" s="11">
        <v>0</v>
      </c>
      <c r="T466" s="12">
        <v>0</v>
      </c>
      <c r="U466" s="13">
        <v>0</v>
      </c>
      <c r="V466" s="15">
        <v>0</v>
      </c>
      <c r="W466" s="14">
        <v>0</v>
      </c>
      <c r="X466" s="16">
        <v>0</v>
      </c>
      <c r="Y466" s="17">
        <v>0</v>
      </c>
      <c r="Z466" s="18">
        <v>0</v>
      </c>
      <c r="AA466" s="19">
        <v>0</v>
      </c>
      <c r="AB466" s="21">
        <v>2</v>
      </c>
      <c r="AC466" s="21">
        <v>1</v>
      </c>
      <c r="AD466" s="21">
        <v>2</v>
      </c>
      <c r="AE466" s="26">
        <v>2</v>
      </c>
      <c r="AF466" s="22">
        <v>2</v>
      </c>
      <c r="AG466" s="23">
        <v>2</v>
      </c>
      <c r="AH466" s="24">
        <v>1</v>
      </c>
      <c r="AI466" s="24">
        <v>1</v>
      </c>
      <c r="AJ466" s="24">
        <v>1</v>
      </c>
      <c r="AK466" s="27">
        <v>1</v>
      </c>
      <c r="AL466" s="27">
        <v>0</v>
      </c>
      <c r="AM466" s="27">
        <v>0</v>
      </c>
      <c r="AN466" s="29">
        <v>1</v>
      </c>
      <c r="AO466" s="28">
        <v>1</v>
      </c>
      <c r="AP466" s="30">
        <v>1</v>
      </c>
      <c r="AQ466" s="31">
        <v>1</v>
      </c>
      <c r="AR466" s="31">
        <v>2</v>
      </c>
      <c r="AS466" s="32">
        <v>1</v>
      </c>
      <c r="AT466" t="s">
        <v>1498</v>
      </c>
      <c r="AU466" t="s">
        <v>1498</v>
      </c>
      <c r="AV466" t="s">
        <v>1497</v>
      </c>
      <c r="AW466" s="1" t="s">
        <v>1498</v>
      </c>
      <c r="AX466" t="s">
        <v>1498</v>
      </c>
      <c r="AY466" s="2" t="s">
        <v>1498</v>
      </c>
      <c r="AZ466" t="s">
        <v>1498</v>
      </c>
      <c r="BA466" t="s">
        <v>1498</v>
      </c>
      <c r="BB466" t="s">
        <v>1498</v>
      </c>
      <c r="BC466" s="1" t="s">
        <v>1497</v>
      </c>
      <c r="BD466" t="s">
        <v>1497</v>
      </c>
      <c r="BE466" s="2" t="s">
        <v>1497</v>
      </c>
      <c r="BF466" t="s">
        <v>1497</v>
      </c>
      <c r="BG466" t="s">
        <v>1497</v>
      </c>
      <c r="BH466" t="s">
        <v>1497</v>
      </c>
      <c r="BI466" s="1" t="s">
        <v>1497</v>
      </c>
      <c r="BJ466" t="s">
        <v>1497</v>
      </c>
      <c r="BK466" s="2" t="s">
        <v>1497</v>
      </c>
      <c r="BL466" t="s">
        <v>1498</v>
      </c>
      <c r="BM466" t="s">
        <v>1497</v>
      </c>
      <c r="BN466" t="s">
        <v>1498</v>
      </c>
      <c r="BO466" s="1" t="s">
        <v>1498</v>
      </c>
      <c r="BP466" t="s">
        <v>1498</v>
      </c>
      <c r="BQ466" s="2" t="s">
        <v>1498</v>
      </c>
      <c r="BR466" t="s">
        <v>1497</v>
      </c>
      <c r="BS466" t="s">
        <v>1497</v>
      </c>
      <c r="BT466" t="s">
        <v>1497</v>
      </c>
      <c r="BU466" s="1" t="s">
        <v>1497</v>
      </c>
      <c r="BV466" t="s">
        <v>1497</v>
      </c>
      <c r="BW466" s="2" t="s">
        <v>1497</v>
      </c>
      <c r="BX466" s="1" t="s">
        <v>1497</v>
      </c>
      <c r="BY466" t="s">
        <v>1497</v>
      </c>
      <c r="BZ466" s="2" t="s">
        <v>1497</v>
      </c>
      <c r="CA466" t="s">
        <v>1497</v>
      </c>
      <c r="CB466" t="s">
        <v>1498</v>
      </c>
      <c r="CC466" t="s">
        <v>1497</v>
      </c>
    </row>
    <row r="467" spans="2:81" x14ac:dyDescent="0.2">
      <c r="B467" t="s">
        <v>472</v>
      </c>
      <c r="C467" t="s">
        <v>472</v>
      </c>
      <c r="D467" t="e">
        <f>VLOOKUP(B467,#REF!,2,0)</f>
        <v>#REF!</v>
      </c>
      <c r="E467" t="s">
        <v>826</v>
      </c>
      <c r="F467">
        <v>0</v>
      </c>
      <c r="G467" t="s">
        <v>1502</v>
      </c>
      <c r="H467">
        <v>62.58</v>
      </c>
      <c r="I467" s="20">
        <v>527</v>
      </c>
      <c r="J467" s="9">
        <v>9</v>
      </c>
      <c r="K467" s="3">
        <v>7</v>
      </c>
      <c r="L467" s="3">
        <v>6</v>
      </c>
      <c r="M467" s="4">
        <v>10</v>
      </c>
      <c r="N467" s="5">
        <v>13</v>
      </c>
      <c r="O467" s="6">
        <v>14</v>
      </c>
      <c r="P467" s="7">
        <v>14</v>
      </c>
      <c r="Q467" s="7">
        <v>14</v>
      </c>
      <c r="R467" s="8">
        <v>11</v>
      </c>
      <c r="S467" s="11">
        <v>0</v>
      </c>
      <c r="T467" s="12">
        <v>0</v>
      </c>
      <c r="U467" s="13">
        <v>0</v>
      </c>
      <c r="V467" s="15">
        <v>2</v>
      </c>
      <c r="W467" s="14">
        <v>1</v>
      </c>
      <c r="X467" s="16">
        <v>1</v>
      </c>
      <c r="Y467" s="17">
        <v>0</v>
      </c>
      <c r="Z467" s="18">
        <v>0</v>
      </c>
      <c r="AA467" s="19">
        <v>0</v>
      </c>
      <c r="AB467" s="21">
        <v>4</v>
      </c>
      <c r="AC467" s="21">
        <v>6</v>
      </c>
      <c r="AD467" s="21">
        <v>6</v>
      </c>
      <c r="AE467" s="26">
        <v>3</v>
      </c>
      <c r="AF467" s="22">
        <v>4</v>
      </c>
      <c r="AG467" s="23">
        <v>4</v>
      </c>
      <c r="AH467" s="24">
        <v>0</v>
      </c>
      <c r="AI467" s="24">
        <v>0</v>
      </c>
      <c r="AJ467" s="24">
        <v>0</v>
      </c>
      <c r="AK467" s="27">
        <v>6</v>
      </c>
      <c r="AL467" s="27">
        <v>4</v>
      </c>
      <c r="AM467" s="27">
        <v>4</v>
      </c>
      <c r="AN467" s="29">
        <v>6</v>
      </c>
      <c r="AO467" s="28">
        <v>6</v>
      </c>
      <c r="AP467" s="30">
        <v>4</v>
      </c>
      <c r="AQ467" s="31">
        <v>6</v>
      </c>
      <c r="AR467" s="31">
        <v>6</v>
      </c>
      <c r="AS467" s="32">
        <v>5</v>
      </c>
      <c r="AT467" t="s">
        <v>1498</v>
      </c>
      <c r="AU467" t="s">
        <v>1498</v>
      </c>
      <c r="AV467" t="s">
        <v>1498</v>
      </c>
      <c r="AW467" s="1" t="s">
        <v>1498</v>
      </c>
      <c r="AX467" t="s">
        <v>1498</v>
      </c>
      <c r="AY467" s="2" t="s">
        <v>1498</v>
      </c>
      <c r="AZ467" t="s">
        <v>1498</v>
      </c>
      <c r="BA467" t="s">
        <v>1498</v>
      </c>
      <c r="BB467" t="s">
        <v>1498</v>
      </c>
      <c r="BC467" s="1" t="s">
        <v>1497</v>
      </c>
      <c r="BD467" t="s">
        <v>1497</v>
      </c>
      <c r="BE467" s="2" t="s">
        <v>1497</v>
      </c>
      <c r="BF467" t="s">
        <v>1498</v>
      </c>
      <c r="BG467" t="s">
        <v>1497</v>
      </c>
      <c r="BH467" t="s">
        <v>1497</v>
      </c>
      <c r="BI467" s="1" t="s">
        <v>1497</v>
      </c>
      <c r="BJ467" t="s">
        <v>1497</v>
      </c>
      <c r="BK467" s="2" t="s">
        <v>1497</v>
      </c>
      <c r="BL467" t="s">
        <v>1498</v>
      </c>
      <c r="BM467" t="s">
        <v>1498</v>
      </c>
      <c r="BN467" t="s">
        <v>1498</v>
      </c>
      <c r="BO467" s="1" t="s">
        <v>1498</v>
      </c>
      <c r="BP467" t="s">
        <v>1498</v>
      </c>
      <c r="BQ467" s="2" t="s">
        <v>1498</v>
      </c>
      <c r="BR467" t="s">
        <v>1497</v>
      </c>
      <c r="BS467" t="s">
        <v>1497</v>
      </c>
      <c r="BT467" t="s">
        <v>1497</v>
      </c>
      <c r="BU467" s="1" t="s">
        <v>1498</v>
      </c>
      <c r="BV467" t="s">
        <v>1498</v>
      </c>
      <c r="BW467" s="2" t="s">
        <v>1498</v>
      </c>
      <c r="BX467" s="1" t="s">
        <v>1498</v>
      </c>
      <c r="BY467" t="s">
        <v>1498</v>
      </c>
      <c r="BZ467" s="2" t="s">
        <v>1498</v>
      </c>
      <c r="CA467" t="s">
        <v>1498</v>
      </c>
      <c r="CB467" t="s">
        <v>1498</v>
      </c>
      <c r="CC467" t="s">
        <v>1498</v>
      </c>
    </row>
    <row r="468" spans="2:81" x14ac:dyDescent="0.2">
      <c r="B468" t="s">
        <v>473</v>
      </c>
      <c r="C468" t="s">
        <v>473</v>
      </c>
      <c r="D468" t="e">
        <f>VLOOKUP(B468,#REF!,2,0)</f>
        <v>#REF!</v>
      </c>
      <c r="E468" t="s">
        <v>825</v>
      </c>
      <c r="F468">
        <v>1</v>
      </c>
      <c r="G468" t="s">
        <v>1500</v>
      </c>
      <c r="H468">
        <v>16.951000000000001</v>
      </c>
      <c r="I468" s="20">
        <v>528</v>
      </c>
      <c r="J468" s="9">
        <v>3</v>
      </c>
      <c r="K468" s="3">
        <v>6</v>
      </c>
      <c r="L468" s="3">
        <v>3</v>
      </c>
      <c r="M468" s="4">
        <v>2</v>
      </c>
      <c r="N468" s="5">
        <v>2</v>
      </c>
      <c r="O468" s="6">
        <v>3</v>
      </c>
      <c r="P468" s="7">
        <v>2</v>
      </c>
      <c r="Q468" s="7">
        <v>2</v>
      </c>
      <c r="R468" s="8">
        <v>2</v>
      </c>
      <c r="S468" s="11">
        <v>2</v>
      </c>
      <c r="T468" s="12">
        <v>2</v>
      </c>
      <c r="U468" s="13">
        <v>2</v>
      </c>
      <c r="V468" s="15">
        <v>2</v>
      </c>
      <c r="W468" s="14">
        <v>3</v>
      </c>
      <c r="X468" s="16">
        <v>2</v>
      </c>
      <c r="Y468" s="17">
        <v>1</v>
      </c>
      <c r="Z468" s="18">
        <v>1</v>
      </c>
      <c r="AA468" s="19">
        <v>1</v>
      </c>
      <c r="AB468" s="21">
        <v>1</v>
      </c>
      <c r="AC468" s="21">
        <v>1</v>
      </c>
      <c r="AD468" s="21">
        <v>1</v>
      </c>
      <c r="AE468" s="26">
        <v>3</v>
      </c>
      <c r="AF468" s="22">
        <v>2</v>
      </c>
      <c r="AG468" s="23">
        <v>2</v>
      </c>
      <c r="AH468" s="24">
        <v>0</v>
      </c>
      <c r="AI468" s="24">
        <v>1</v>
      </c>
      <c r="AJ468" s="24">
        <v>0</v>
      </c>
      <c r="AK468" s="27">
        <v>4</v>
      </c>
      <c r="AL468" s="27">
        <v>4</v>
      </c>
      <c r="AM468" s="27">
        <v>4</v>
      </c>
      <c r="AN468" s="29">
        <v>2</v>
      </c>
      <c r="AO468" s="28">
        <v>2</v>
      </c>
      <c r="AP468" s="30">
        <v>2</v>
      </c>
      <c r="AQ468" s="31">
        <v>5</v>
      </c>
      <c r="AR468" s="31">
        <v>5</v>
      </c>
      <c r="AS468" s="32">
        <v>2</v>
      </c>
      <c r="AT468" t="s">
        <v>1498</v>
      </c>
      <c r="AU468" t="s">
        <v>1498</v>
      </c>
      <c r="AV468" t="s">
        <v>1498</v>
      </c>
      <c r="AW468" s="1" t="s">
        <v>1498</v>
      </c>
      <c r="AX468" t="s">
        <v>1498</v>
      </c>
      <c r="AY468" s="2" t="s">
        <v>1498</v>
      </c>
      <c r="AZ468" t="s">
        <v>1498</v>
      </c>
      <c r="BA468" t="s">
        <v>1498</v>
      </c>
      <c r="BB468" t="s">
        <v>1498</v>
      </c>
      <c r="BC468" s="1" t="s">
        <v>1498</v>
      </c>
      <c r="BD468" t="s">
        <v>1498</v>
      </c>
      <c r="BE468" s="2" t="s">
        <v>1498</v>
      </c>
      <c r="BF468" t="s">
        <v>1498</v>
      </c>
      <c r="BG468" t="s">
        <v>1498</v>
      </c>
      <c r="BH468" t="s">
        <v>1498</v>
      </c>
      <c r="BI468" s="1" t="s">
        <v>1497</v>
      </c>
      <c r="BJ468" t="s">
        <v>1497</v>
      </c>
      <c r="BK468" s="2" t="s">
        <v>1497</v>
      </c>
      <c r="BL468" t="s">
        <v>1497</v>
      </c>
      <c r="BM468" t="s">
        <v>1497</v>
      </c>
      <c r="BN468" t="s">
        <v>1497</v>
      </c>
      <c r="BO468" s="1" t="s">
        <v>1498</v>
      </c>
      <c r="BP468" t="s">
        <v>1498</v>
      </c>
      <c r="BQ468" s="2" t="s">
        <v>1498</v>
      </c>
      <c r="BR468" t="s">
        <v>1497</v>
      </c>
      <c r="BS468" t="s">
        <v>1497</v>
      </c>
      <c r="BT468" t="s">
        <v>1497</v>
      </c>
      <c r="BU468" s="1" t="s">
        <v>1498</v>
      </c>
      <c r="BV468" t="s">
        <v>1498</v>
      </c>
      <c r="BW468" s="2" t="s">
        <v>1498</v>
      </c>
      <c r="BX468" s="1" t="s">
        <v>1498</v>
      </c>
      <c r="BY468" t="s">
        <v>1498</v>
      </c>
      <c r="BZ468" s="2" t="s">
        <v>1498</v>
      </c>
      <c r="CA468" t="s">
        <v>1498</v>
      </c>
      <c r="CB468" t="s">
        <v>1498</v>
      </c>
      <c r="CC468" t="s">
        <v>1498</v>
      </c>
    </row>
    <row r="469" spans="2:81" x14ac:dyDescent="0.2">
      <c r="B469" t="s">
        <v>474</v>
      </c>
      <c r="C469" t="s">
        <v>474</v>
      </c>
      <c r="D469" t="e">
        <f>VLOOKUP(B469,#REF!,2,0)</f>
        <v>#REF!</v>
      </c>
      <c r="E469" t="s">
        <v>826</v>
      </c>
      <c r="F469">
        <v>0</v>
      </c>
      <c r="G469" t="s">
        <v>1502</v>
      </c>
      <c r="H469">
        <v>274.70999999999998</v>
      </c>
      <c r="I469" s="20">
        <v>529</v>
      </c>
      <c r="J469" s="9">
        <v>1</v>
      </c>
      <c r="K469" s="3">
        <v>3</v>
      </c>
      <c r="L469" s="3">
        <v>2</v>
      </c>
      <c r="M469" s="4">
        <v>2</v>
      </c>
      <c r="N469" s="5">
        <v>1</v>
      </c>
      <c r="O469" s="6">
        <v>0</v>
      </c>
      <c r="P469" s="7">
        <v>1</v>
      </c>
      <c r="Q469" s="7">
        <v>2</v>
      </c>
      <c r="R469" s="8">
        <v>2</v>
      </c>
      <c r="S469" s="11">
        <v>1</v>
      </c>
      <c r="T469" s="12">
        <v>1</v>
      </c>
      <c r="U469" s="13">
        <v>1</v>
      </c>
      <c r="V469" s="15">
        <v>0</v>
      </c>
      <c r="W469" s="14">
        <v>0</v>
      </c>
      <c r="X469" s="16">
        <v>0</v>
      </c>
      <c r="Y469" s="17">
        <v>0</v>
      </c>
      <c r="Z469" s="18">
        <v>0</v>
      </c>
      <c r="AA469" s="19">
        <v>0</v>
      </c>
      <c r="AB469" s="21">
        <v>0</v>
      </c>
      <c r="AC469" s="21">
        <v>0</v>
      </c>
      <c r="AD469" s="21">
        <v>0</v>
      </c>
      <c r="AE469" s="26">
        <v>1</v>
      </c>
      <c r="AF469" s="22">
        <v>2</v>
      </c>
      <c r="AG469" s="23">
        <v>2</v>
      </c>
      <c r="AH469" s="24">
        <v>1</v>
      </c>
      <c r="AI469" s="24">
        <v>2</v>
      </c>
      <c r="AJ469" s="24">
        <v>4</v>
      </c>
      <c r="AK469" s="27">
        <v>4</v>
      </c>
      <c r="AL469" s="27">
        <v>2</v>
      </c>
      <c r="AM469" s="27">
        <v>5</v>
      </c>
      <c r="AN469" s="29">
        <v>1</v>
      </c>
      <c r="AO469" s="28">
        <v>0</v>
      </c>
      <c r="AP469" s="30">
        <v>0</v>
      </c>
      <c r="AQ469" s="31">
        <v>5</v>
      </c>
      <c r="AR469" s="31">
        <v>2</v>
      </c>
      <c r="AS469" s="32">
        <v>1</v>
      </c>
      <c r="AT469" t="s">
        <v>1497</v>
      </c>
      <c r="AU469" t="s">
        <v>1498</v>
      </c>
      <c r="AV469" t="s">
        <v>1498</v>
      </c>
      <c r="AW469" s="1" t="s">
        <v>1498</v>
      </c>
      <c r="AX469" t="s">
        <v>1497</v>
      </c>
      <c r="AY469" s="2" t="s">
        <v>1497</v>
      </c>
      <c r="AZ469" t="s">
        <v>1497</v>
      </c>
      <c r="BA469" t="s">
        <v>1498</v>
      </c>
      <c r="BB469" t="s">
        <v>1498</v>
      </c>
      <c r="BC469" s="1" t="s">
        <v>1497</v>
      </c>
      <c r="BD469" t="s">
        <v>1497</v>
      </c>
      <c r="BE469" s="2" t="s">
        <v>1497</v>
      </c>
      <c r="BF469" t="s">
        <v>1497</v>
      </c>
      <c r="BG469" t="s">
        <v>1497</v>
      </c>
      <c r="BH469" t="s">
        <v>1497</v>
      </c>
      <c r="BI469" s="1" t="s">
        <v>1497</v>
      </c>
      <c r="BJ469" t="s">
        <v>1497</v>
      </c>
      <c r="BK469" s="2" t="s">
        <v>1497</v>
      </c>
      <c r="BL469" t="s">
        <v>1497</v>
      </c>
      <c r="BM469" t="s">
        <v>1497</v>
      </c>
      <c r="BN469" t="s">
        <v>1497</v>
      </c>
      <c r="BO469" s="1" t="s">
        <v>1497</v>
      </c>
      <c r="BP469" t="s">
        <v>1498</v>
      </c>
      <c r="BQ469" s="2" t="s">
        <v>1498</v>
      </c>
      <c r="BR469" t="s">
        <v>1497</v>
      </c>
      <c r="BS469" t="s">
        <v>1498</v>
      </c>
      <c r="BT469" t="s">
        <v>1498</v>
      </c>
      <c r="BU469" s="1" t="s">
        <v>1498</v>
      </c>
      <c r="BV469" t="s">
        <v>1498</v>
      </c>
      <c r="BW469" s="2" t="s">
        <v>1498</v>
      </c>
      <c r="BX469" s="1" t="s">
        <v>1497</v>
      </c>
      <c r="BY469" t="s">
        <v>1497</v>
      </c>
      <c r="BZ469" s="2" t="s">
        <v>1497</v>
      </c>
      <c r="CA469" t="s">
        <v>1498</v>
      </c>
      <c r="CB469" t="s">
        <v>1498</v>
      </c>
      <c r="CC469" t="s">
        <v>1497</v>
      </c>
    </row>
    <row r="470" spans="2:81" x14ac:dyDescent="0.2">
      <c r="B470" t="s">
        <v>475</v>
      </c>
      <c r="C470" t="s">
        <v>475</v>
      </c>
      <c r="D470" t="e">
        <f>VLOOKUP(B470,#REF!,2,0)</f>
        <v>#REF!</v>
      </c>
      <c r="E470" t="s">
        <v>825</v>
      </c>
      <c r="F470">
        <v>0</v>
      </c>
      <c r="G470" t="s">
        <v>1502</v>
      </c>
      <c r="H470">
        <v>11.313000000000001</v>
      </c>
      <c r="I470" s="20">
        <v>530</v>
      </c>
      <c r="J470" s="9">
        <v>0</v>
      </c>
      <c r="K470" s="3">
        <v>1</v>
      </c>
      <c r="L470" s="3">
        <v>1</v>
      </c>
      <c r="M470" s="4">
        <v>0</v>
      </c>
      <c r="N470" s="5">
        <v>0</v>
      </c>
      <c r="O470" s="6">
        <v>1</v>
      </c>
      <c r="P470" s="7">
        <v>0</v>
      </c>
      <c r="Q470" s="7">
        <v>0</v>
      </c>
      <c r="R470" s="8">
        <v>0</v>
      </c>
      <c r="S470" s="11">
        <v>0</v>
      </c>
      <c r="T470" s="12">
        <v>0</v>
      </c>
      <c r="U470" s="13">
        <v>0</v>
      </c>
      <c r="V470" s="15">
        <v>0</v>
      </c>
      <c r="W470" s="14">
        <v>0</v>
      </c>
      <c r="X470" s="16">
        <v>0</v>
      </c>
      <c r="Y470" s="17">
        <v>0</v>
      </c>
      <c r="Z470" s="18">
        <v>0</v>
      </c>
      <c r="AA470" s="19">
        <v>0</v>
      </c>
      <c r="AB470" s="21">
        <v>0</v>
      </c>
      <c r="AC470" s="21">
        <v>0</v>
      </c>
      <c r="AD470" s="21">
        <v>0</v>
      </c>
      <c r="AE470" s="26">
        <v>0</v>
      </c>
      <c r="AF470" s="22">
        <v>0</v>
      </c>
      <c r="AG470" s="23">
        <v>0</v>
      </c>
      <c r="AH470" s="24">
        <v>0</v>
      </c>
      <c r="AI470" s="24">
        <v>0</v>
      </c>
      <c r="AJ470" s="24">
        <v>0</v>
      </c>
      <c r="AK470" s="27">
        <v>0</v>
      </c>
      <c r="AL470" s="27">
        <v>0</v>
      </c>
      <c r="AM470" s="27">
        <v>0</v>
      </c>
      <c r="AN470" s="29">
        <v>0</v>
      </c>
      <c r="AO470" s="28">
        <v>0</v>
      </c>
      <c r="AP470" s="30">
        <v>1</v>
      </c>
      <c r="AQ470" s="31">
        <v>2</v>
      </c>
      <c r="AR470" s="31">
        <v>2</v>
      </c>
      <c r="AS470" s="32">
        <v>2</v>
      </c>
      <c r="AT470" t="s">
        <v>1497</v>
      </c>
      <c r="AU470" t="s">
        <v>1497</v>
      </c>
      <c r="AV470" t="s">
        <v>1497</v>
      </c>
      <c r="AW470" s="1" t="s">
        <v>1497</v>
      </c>
      <c r="AX470" t="s">
        <v>1497</v>
      </c>
      <c r="AY470" s="2" t="s">
        <v>1497</v>
      </c>
      <c r="AZ470" t="s">
        <v>1497</v>
      </c>
      <c r="BA470" t="s">
        <v>1497</v>
      </c>
      <c r="BB470" t="s">
        <v>1497</v>
      </c>
      <c r="BC470" s="1" t="s">
        <v>1497</v>
      </c>
      <c r="BD470" t="s">
        <v>1497</v>
      </c>
      <c r="BE470" s="2" t="s">
        <v>1497</v>
      </c>
      <c r="BF470" t="s">
        <v>1497</v>
      </c>
      <c r="BG470" t="s">
        <v>1497</v>
      </c>
      <c r="BH470" t="s">
        <v>1497</v>
      </c>
      <c r="BI470" s="1" t="s">
        <v>1497</v>
      </c>
      <c r="BJ470" t="s">
        <v>1497</v>
      </c>
      <c r="BK470" s="2" t="s">
        <v>1497</v>
      </c>
      <c r="BL470" t="s">
        <v>1497</v>
      </c>
      <c r="BM470" t="s">
        <v>1497</v>
      </c>
      <c r="BN470" t="s">
        <v>1497</v>
      </c>
      <c r="BO470" s="1" t="s">
        <v>1497</v>
      </c>
      <c r="BP470" t="s">
        <v>1497</v>
      </c>
      <c r="BQ470" s="2" t="s">
        <v>1497</v>
      </c>
      <c r="BR470" t="s">
        <v>1497</v>
      </c>
      <c r="BS470" t="s">
        <v>1497</v>
      </c>
      <c r="BT470" t="s">
        <v>1497</v>
      </c>
      <c r="BU470" s="1" t="s">
        <v>1497</v>
      </c>
      <c r="BV470" t="s">
        <v>1497</v>
      </c>
      <c r="BW470" s="2" t="s">
        <v>1497</v>
      </c>
      <c r="BX470" s="1" t="s">
        <v>1497</v>
      </c>
      <c r="BY470" t="s">
        <v>1497</v>
      </c>
      <c r="BZ470" s="2" t="s">
        <v>1497</v>
      </c>
      <c r="CA470" t="s">
        <v>1498</v>
      </c>
      <c r="CB470" t="s">
        <v>1498</v>
      </c>
      <c r="CC470" t="s">
        <v>1498</v>
      </c>
    </row>
    <row r="471" spans="2:81" x14ac:dyDescent="0.2">
      <c r="B471" t="s">
        <v>476</v>
      </c>
      <c r="C471" t="s">
        <v>476</v>
      </c>
      <c r="D471" t="e">
        <f>VLOOKUP(B471,#REF!,2,0)</f>
        <v>#REF!</v>
      </c>
      <c r="E471" t="s">
        <v>826</v>
      </c>
      <c r="F471">
        <v>0</v>
      </c>
      <c r="G471" t="s">
        <v>1502</v>
      </c>
      <c r="H471">
        <v>43.781999999999996</v>
      </c>
      <c r="I471" s="20">
        <v>531</v>
      </c>
      <c r="J471" s="9">
        <v>0</v>
      </c>
      <c r="K471" s="3">
        <v>0</v>
      </c>
      <c r="L471" s="3">
        <v>0</v>
      </c>
      <c r="M471" s="4">
        <v>1</v>
      </c>
      <c r="N471" s="5">
        <v>2</v>
      </c>
      <c r="O471" s="6">
        <v>0</v>
      </c>
      <c r="P471" s="7">
        <v>0</v>
      </c>
      <c r="Q471" s="7">
        <v>0</v>
      </c>
      <c r="R471" s="8">
        <v>0</v>
      </c>
      <c r="S471" s="11">
        <v>0</v>
      </c>
      <c r="T471" s="12">
        <v>0</v>
      </c>
      <c r="U471" s="13">
        <v>0</v>
      </c>
      <c r="V471" s="15">
        <v>0</v>
      </c>
      <c r="W471" s="14">
        <v>0</v>
      </c>
      <c r="X471" s="16">
        <v>0</v>
      </c>
      <c r="Y471" s="17">
        <v>0</v>
      </c>
      <c r="Z471" s="18">
        <v>0</v>
      </c>
      <c r="AA471" s="19">
        <v>0</v>
      </c>
      <c r="AB471" s="21">
        <v>0</v>
      </c>
      <c r="AC471" s="21">
        <v>0</v>
      </c>
      <c r="AD471" s="21">
        <v>1</v>
      </c>
      <c r="AE471" s="26">
        <v>0</v>
      </c>
      <c r="AF471" s="22">
        <v>0</v>
      </c>
      <c r="AG471" s="23">
        <v>0</v>
      </c>
      <c r="AH471" s="24">
        <v>0</v>
      </c>
      <c r="AI471" s="24">
        <v>0</v>
      </c>
      <c r="AJ471" s="24">
        <v>1</v>
      </c>
      <c r="AK471" s="27">
        <v>2</v>
      </c>
      <c r="AL471" s="27">
        <v>1</v>
      </c>
      <c r="AM471" s="27">
        <v>2</v>
      </c>
      <c r="AN471" s="29">
        <v>1</v>
      </c>
      <c r="AO471" s="28">
        <v>0</v>
      </c>
      <c r="AP471" s="30">
        <v>0</v>
      </c>
      <c r="AQ471" s="31">
        <v>2</v>
      </c>
      <c r="AR471" s="31">
        <v>1</v>
      </c>
      <c r="AS471" s="32">
        <v>1</v>
      </c>
      <c r="AT471" t="s">
        <v>1497</v>
      </c>
      <c r="AU471" t="s">
        <v>1497</v>
      </c>
      <c r="AV471" t="s">
        <v>1497</v>
      </c>
      <c r="AW471" s="1" t="s">
        <v>1497</v>
      </c>
      <c r="AX471" t="s">
        <v>1498</v>
      </c>
      <c r="AY471" s="2" t="s">
        <v>1497</v>
      </c>
      <c r="AZ471" t="s">
        <v>1497</v>
      </c>
      <c r="BA471" t="s">
        <v>1497</v>
      </c>
      <c r="BB471" t="s">
        <v>1497</v>
      </c>
      <c r="BC471" s="1" t="s">
        <v>1497</v>
      </c>
      <c r="BD471" t="s">
        <v>1497</v>
      </c>
      <c r="BE471" s="2" t="s">
        <v>1497</v>
      </c>
      <c r="BF471" t="s">
        <v>1497</v>
      </c>
      <c r="BG471" t="s">
        <v>1497</v>
      </c>
      <c r="BH471" t="s">
        <v>1497</v>
      </c>
      <c r="BI471" s="1" t="s">
        <v>1497</v>
      </c>
      <c r="BJ471" t="s">
        <v>1497</v>
      </c>
      <c r="BK471" s="2" t="s">
        <v>1497</v>
      </c>
      <c r="BL471" t="s">
        <v>1497</v>
      </c>
      <c r="BM471" t="s">
        <v>1497</v>
      </c>
      <c r="BN471" t="s">
        <v>1497</v>
      </c>
      <c r="BO471" s="1" t="s">
        <v>1497</v>
      </c>
      <c r="BP471" t="s">
        <v>1497</v>
      </c>
      <c r="BQ471" s="2" t="s">
        <v>1497</v>
      </c>
      <c r="BR471" t="s">
        <v>1497</v>
      </c>
      <c r="BS471" t="s">
        <v>1497</v>
      </c>
      <c r="BT471" t="s">
        <v>1497</v>
      </c>
      <c r="BU471" s="1" t="s">
        <v>1498</v>
      </c>
      <c r="BV471" t="s">
        <v>1497</v>
      </c>
      <c r="BW471" s="2" t="s">
        <v>1498</v>
      </c>
      <c r="BX471" s="1" t="s">
        <v>1497</v>
      </c>
      <c r="BY471" t="s">
        <v>1497</v>
      </c>
      <c r="BZ471" s="2" t="s">
        <v>1497</v>
      </c>
      <c r="CA471" t="s">
        <v>1498</v>
      </c>
      <c r="CB471" t="s">
        <v>1497</v>
      </c>
      <c r="CC471" t="s">
        <v>1497</v>
      </c>
    </row>
    <row r="472" spans="2:81" x14ac:dyDescent="0.2">
      <c r="B472" t="s">
        <v>477</v>
      </c>
      <c r="C472" t="s">
        <v>477</v>
      </c>
      <c r="D472" t="e">
        <f>VLOOKUP(B472,#REF!,2,0)</f>
        <v>#REF!</v>
      </c>
      <c r="E472" t="s">
        <v>826</v>
      </c>
      <c r="F472">
        <v>0</v>
      </c>
      <c r="G472" t="s">
        <v>1502</v>
      </c>
      <c r="H472">
        <v>118.43</v>
      </c>
      <c r="I472" s="20">
        <v>532</v>
      </c>
      <c r="J472" s="9">
        <v>0</v>
      </c>
      <c r="K472" s="3">
        <v>1</v>
      </c>
      <c r="L472" s="3">
        <v>1</v>
      </c>
      <c r="M472" s="4">
        <v>1</v>
      </c>
      <c r="N472" s="5">
        <v>2</v>
      </c>
      <c r="O472" s="6">
        <v>1</v>
      </c>
      <c r="P472" s="7">
        <v>0</v>
      </c>
      <c r="Q472" s="7">
        <v>0</v>
      </c>
      <c r="R472" s="8">
        <v>1</v>
      </c>
      <c r="S472" s="11">
        <v>1</v>
      </c>
      <c r="T472" s="12">
        <v>1</v>
      </c>
      <c r="U472" s="13">
        <v>1</v>
      </c>
      <c r="V472" s="15">
        <v>0</v>
      </c>
      <c r="W472" s="14">
        <v>0</v>
      </c>
      <c r="X472" s="16">
        <v>0</v>
      </c>
      <c r="Y472" s="17">
        <v>1</v>
      </c>
      <c r="Z472" s="18">
        <v>1</v>
      </c>
      <c r="AA472" s="19">
        <v>1</v>
      </c>
      <c r="AB472" s="21">
        <v>0</v>
      </c>
      <c r="AC472" s="21">
        <v>0</v>
      </c>
      <c r="AD472" s="21">
        <v>0</v>
      </c>
      <c r="AE472" s="26">
        <v>0</v>
      </c>
      <c r="AF472" s="22">
        <v>0</v>
      </c>
      <c r="AG472" s="23">
        <v>1</v>
      </c>
      <c r="AH472" s="24">
        <v>0</v>
      </c>
      <c r="AI472" s="24">
        <v>0</v>
      </c>
      <c r="AJ472" s="24">
        <v>0</v>
      </c>
      <c r="AK472" s="27">
        <v>0</v>
      </c>
      <c r="AL472" s="27">
        <v>2</v>
      </c>
      <c r="AM472" s="27">
        <v>1</v>
      </c>
      <c r="AN472" s="29">
        <v>0</v>
      </c>
      <c r="AO472" s="28">
        <v>1</v>
      </c>
      <c r="AP472" s="30">
        <v>0</v>
      </c>
      <c r="AQ472" s="31">
        <v>0</v>
      </c>
      <c r="AR472" s="31">
        <v>0</v>
      </c>
      <c r="AS472" s="32">
        <v>0</v>
      </c>
      <c r="AT472" t="s">
        <v>1497</v>
      </c>
      <c r="AU472" t="s">
        <v>1497</v>
      </c>
      <c r="AV472" t="s">
        <v>1497</v>
      </c>
      <c r="AW472" s="1" t="s">
        <v>1497</v>
      </c>
      <c r="AX472" t="s">
        <v>1498</v>
      </c>
      <c r="AY472" s="2" t="s">
        <v>1497</v>
      </c>
      <c r="AZ472" t="s">
        <v>1497</v>
      </c>
      <c r="BA472" t="s">
        <v>1497</v>
      </c>
      <c r="BB472" t="s">
        <v>1497</v>
      </c>
      <c r="BC472" s="1" t="s">
        <v>1497</v>
      </c>
      <c r="BD472" t="s">
        <v>1497</v>
      </c>
      <c r="BE472" s="2" t="s">
        <v>1497</v>
      </c>
      <c r="BF472" t="s">
        <v>1497</v>
      </c>
      <c r="BG472" t="s">
        <v>1497</v>
      </c>
      <c r="BH472" t="s">
        <v>1497</v>
      </c>
      <c r="BI472" s="1" t="s">
        <v>1497</v>
      </c>
      <c r="BJ472" t="s">
        <v>1497</v>
      </c>
      <c r="BK472" s="2" t="s">
        <v>1497</v>
      </c>
      <c r="BL472" t="s">
        <v>1497</v>
      </c>
      <c r="BM472" t="s">
        <v>1497</v>
      </c>
      <c r="BN472" t="s">
        <v>1497</v>
      </c>
      <c r="BO472" s="1" t="s">
        <v>1497</v>
      </c>
      <c r="BP472" t="s">
        <v>1497</v>
      </c>
      <c r="BQ472" s="2" t="s">
        <v>1497</v>
      </c>
      <c r="BR472" t="s">
        <v>1497</v>
      </c>
      <c r="BS472" t="s">
        <v>1497</v>
      </c>
      <c r="BT472" t="s">
        <v>1497</v>
      </c>
      <c r="BU472" s="1" t="s">
        <v>1497</v>
      </c>
      <c r="BV472" t="s">
        <v>1498</v>
      </c>
      <c r="BW472" s="2" t="s">
        <v>1497</v>
      </c>
      <c r="BX472" s="1" t="s">
        <v>1497</v>
      </c>
      <c r="BY472" t="s">
        <v>1497</v>
      </c>
      <c r="BZ472" s="2" t="s">
        <v>1497</v>
      </c>
      <c r="CA472" t="s">
        <v>1497</v>
      </c>
      <c r="CB472" t="s">
        <v>1497</v>
      </c>
      <c r="CC472" t="s">
        <v>1497</v>
      </c>
    </row>
    <row r="473" spans="2:81" x14ac:dyDescent="0.2">
      <c r="B473" t="s">
        <v>478</v>
      </c>
      <c r="C473" t="s">
        <v>478</v>
      </c>
      <c r="D473" t="e">
        <f>VLOOKUP(B473,#REF!,2,0)</f>
        <v>#REF!</v>
      </c>
      <c r="E473" t="s">
        <v>825</v>
      </c>
      <c r="F473">
        <v>0</v>
      </c>
      <c r="G473" t="s">
        <v>1502</v>
      </c>
      <c r="H473">
        <v>9.0984999999999996</v>
      </c>
      <c r="I473" s="20">
        <v>533</v>
      </c>
      <c r="J473" s="9">
        <v>2</v>
      </c>
      <c r="K473" s="3">
        <v>2</v>
      </c>
      <c r="L473" s="3">
        <v>3</v>
      </c>
      <c r="M473" s="4">
        <v>2</v>
      </c>
      <c r="N473" s="5">
        <v>2</v>
      </c>
      <c r="O473" s="6">
        <v>2</v>
      </c>
      <c r="P473" s="7">
        <v>3</v>
      </c>
      <c r="Q473" s="7">
        <v>3</v>
      </c>
      <c r="R473" s="8">
        <v>3</v>
      </c>
      <c r="S473" s="11">
        <v>0</v>
      </c>
      <c r="T473" s="12">
        <v>0</v>
      </c>
      <c r="U473" s="13">
        <v>0</v>
      </c>
      <c r="V473" s="15">
        <v>0</v>
      </c>
      <c r="W473" s="14">
        <v>0</v>
      </c>
      <c r="X473" s="16">
        <v>0</v>
      </c>
      <c r="Y473" s="17">
        <v>0</v>
      </c>
      <c r="Z473" s="18">
        <v>0</v>
      </c>
      <c r="AA473" s="19">
        <v>0</v>
      </c>
      <c r="AB473" s="21">
        <v>1</v>
      </c>
      <c r="AC473" s="21">
        <v>2</v>
      </c>
      <c r="AD473" s="21">
        <v>1</v>
      </c>
      <c r="AE473" s="26">
        <v>3</v>
      </c>
      <c r="AF473" s="22">
        <v>3</v>
      </c>
      <c r="AG473" s="23">
        <v>3</v>
      </c>
      <c r="AH473" s="24">
        <v>2</v>
      </c>
      <c r="AI473" s="24">
        <v>3</v>
      </c>
      <c r="AJ473" s="24">
        <v>3</v>
      </c>
      <c r="AK473" s="27">
        <v>2</v>
      </c>
      <c r="AL473" s="27">
        <v>2</v>
      </c>
      <c r="AM473" s="27">
        <v>2</v>
      </c>
      <c r="AN473" s="29">
        <v>2</v>
      </c>
      <c r="AO473" s="28">
        <v>2</v>
      </c>
      <c r="AP473" s="30">
        <v>2</v>
      </c>
      <c r="AQ473" s="31">
        <v>1</v>
      </c>
      <c r="AR473" s="31">
        <v>1</v>
      </c>
      <c r="AS473" s="32">
        <v>2</v>
      </c>
      <c r="AT473" t="s">
        <v>1498</v>
      </c>
      <c r="AU473" t="s">
        <v>1498</v>
      </c>
      <c r="AV473" t="s">
        <v>1498</v>
      </c>
      <c r="AW473" s="1" t="s">
        <v>1498</v>
      </c>
      <c r="AX473" t="s">
        <v>1498</v>
      </c>
      <c r="AY473" s="2" t="s">
        <v>1498</v>
      </c>
      <c r="AZ473" t="s">
        <v>1498</v>
      </c>
      <c r="BA473" t="s">
        <v>1498</v>
      </c>
      <c r="BB473" t="s">
        <v>1498</v>
      </c>
      <c r="BC473" s="1" t="s">
        <v>1497</v>
      </c>
      <c r="BD473" t="s">
        <v>1497</v>
      </c>
      <c r="BE473" s="2" t="s">
        <v>1497</v>
      </c>
      <c r="BF473" t="s">
        <v>1497</v>
      </c>
      <c r="BG473" t="s">
        <v>1497</v>
      </c>
      <c r="BH473" t="s">
        <v>1497</v>
      </c>
      <c r="BI473" s="1" t="s">
        <v>1497</v>
      </c>
      <c r="BJ473" t="s">
        <v>1497</v>
      </c>
      <c r="BK473" s="2" t="s">
        <v>1497</v>
      </c>
      <c r="BL473" t="s">
        <v>1497</v>
      </c>
      <c r="BM473" t="s">
        <v>1498</v>
      </c>
      <c r="BN473" t="s">
        <v>1497</v>
      </c>
      <c r="BO473" s="1" t="s">
        <v>1498</v>
      </c>
      <c r="BP473" t="s">
        <v>1498</v>
      </c>
      <c r="BQ473" s="2" t="s">
        <v>1498</v>
      </c>
      <c r="BR473" t="s">
        <v>1498</v>
      </c>
      <c r="BS473" t="s">
        <v>1498</v>
      </c>
      <c r="BT473" t="s">
        <v>1498</v>
      </c>
      <c r="BU473" s="1" t="s">
        <v>1498</v>
      </c>
      <c r="BV473" t="s">
        <v>1498</v>
      </c>
      <c r="BW473" s="2" t="s">
        <v>1498</v>
      </c>
      <c r="BX473" s="1" t="s">
        <v>1498</v>
      </c>
      <c r="BY473" t="s">
        <v>1498</v>
      </c>
      <c r="BZ473" s="2" t="s">
        <v>1498</v>
      </c>
      <c r="CA473" t="s">
        <v>1497</v>
      </c>
      <c r="CB473" t="s">
        <v>1497</v>
      </c>
      <c r="CC473" t="s">
        <v>1498</v>
      </c>
    </row>
    <row r="474" spans="2:81" x14ac:dyDescent="0.2">
      <c r="B474" t="s">
        <v>479</v>
      </c>
      <c r="C474" t="s">
        <v>479</v>
      </c>
      <c r="D474" t="e">
        <f>VLOOKUP(B474,#REF!,2,0)</f>
        <v>#REF!</v>
      </c>
      <c r="E474" t="s">
        <v>827</v>
      </c>
      <c r="F474">
        <v>0</v>
      </c>
      <c r="G474" t="s">
        <v>1502</v>
      </c>
      <c r="H474">
        <v>77.319000000000003</v>
      </c>
      <c r="I474" s="20">
        <v>534</v>
      </c>
      <c r="J474" s="9">
        <v>2</v>
      </c>
      <c r="K474" s="3">
        <v>2</v>
      </c>
      <c r="L474" s="3">
        <v>3</v>
      </c>
      <c r="M474" s="4">
        <v>4</v>
      </c>
      <c r="N474" s="5">
        <v>4</v>
      </c>
      <c r="O474" s="6">
        <v>4</v>
      </c>
      <c r="P474" s="7">
        <v>9</v>
      </c>
      <c r="Q474" s="7">
        <v>8</v>
      </c>
      <c r="R474" s="8">
        <v>10</v>
      </c>
      <c r="S474" s="11">
        <v>0</v>
      </c>
      <c r="T474" s="12">
        <v>0</v>
      </c>
      <c r="U474" s="13">
        <v>0</v>
      </c>
      <c r="V474" s="15">
        <v>0</v>
      </c>
      <c r="W474" s="14">
        <v>0</v>
      </c>
      <c r="X474" s="16">
        <v>0</v>
      </c>
      <c r="Y474" s="17">
        <v>0</v>
      </c>
      <c r="Z474" s="18">
        <v>0</v>
      </c>
      <c r="AA474" s="19">
        <v>0</v>
      </c>
      <c r="AB474" s="21">
        <v>2</v>
      </c>
      <c r="AC474" s="21">
        <v>1</v>
      </c>
      <c r="AD474" s="21">
        <v>2</v>
      </c>
      <c r="AE474" s="26">
        <v>5</v>
      </c>
      <c r="AF474" s="22">
        <v>4</v>
      </c>
      <c r="AG474" s="23">
        <v>6</v>
      </c>
      <c r="AH474" s="24">
        <v>4</v>
      </c>
      <c r="AI474" s="24">
        <v>2</v>
      </c>
      <c r="AJ474" s="24">
        <v>3</v>
      </c>
      <c r="AK474" s="27">
        <v>2</v>
      </c>
      <c r="AL474" s="27">
        <v>1</v>
      </c>
      <c r="AM474" s="27">
        <v>3</v>
      </c>
      <c r="AN474" s="29">
        <v>3</v>
      </c>
      <c r="AO474" s="28">
        <v>3</v>
      </c>
      <c r="AP474" s="30">
        <v>2</v>
      </c>
      <c r="AQ474" s="31">
        <v>3</v>
      </c>
      <c r="AR474" s="31">
        <v>3</v>
      </c>
      <c r="AS474" s="32">
        <v>2</v>
      </c>
      <c r="AT474" t="s">
        <v>1498</v>
      </c>
      <c r="AU474" t="s">
        <v>1498</v>
      </c>
      <c r="AV474" t="s">
        <v>1498</v>
      </c>
      <c r="AW474" s="1" t="s">
        <v>1498</v>
      </c>
      <c r="AX474" t="s">
        <v>1498</v>
      </c>
      <c r="AY474" s="2" t="s">
        <v>1498</v>
      </c>
      <c r="AZ474" t="s">
        <v>1498</v>
      </c>
      <c r="BA474" t="s">
        <v>1498</v>
      </c>
      <c r="BB474" t="s">
        <v>1498</v>
      </c>
      <c r="BC474" s="1" t="s">
        <v>1497</v>
      </c>
      <c r="BD474" t="s">
        <v>1497</v>
      </c>
      <c r="BE474" s="2" t="s">
        <v>1497</v>
      </c>
      <c r="BF474" t="s">
        <v>1497</v>
      </c>
      <c r="BG474" t="s">
        <v>1497</v>
      </c>
      <c r="BH474" t="s">
        <v>1497</v>
      </c>
      <c r="BI474" s="1" t="s">
        <v>1497</v>
      </c>
      <c r="BJ474" t="s">
        <v>1497</v>
      </c>
      <c r="BK474" s="2" t="s">
        <v>1497</v>
      </c>
      <c r="BL474" t="s">
        <v>1498</v>
      </c>
      <c r="BM474" t="s">
        <v>1497</v>
      </c>
      <c r="BN474" t="s">
        <v>1498</v>
      </c>
      <c r="BO474" s="1" t="s">
        <v>1498</v>
      </c>
      <c r="BP474" t="s">
        <v>1498</v>
      </c>
      <c r="BQ474" s="2" t="s">
        <v>1498</v>
      </c>
      <c r="BR474" t="s">
        <v>1498</v>
      </c>
      <c r="BS474" t="s">
        <v>1498</v>
      </c>
      <c r="BT474" t="s">
        <v>1498</v>
      </c>
      <c r="BU474" s="1" t="s">
        <v>1498</v>
      </c>
      <c r="BV474" t="s">
        <v>1497</v>
      </c>
      <c r="BW474" s="2" t="s">
        <v>1498</v>
      </c>
      <c r="BX474" s="1" t="s">
        <v>1498</v>
      </c>
      <c r="BY474" t="s">
        <v>1498</v>
      </c>
      <c r="BZ474" s="2" t="s">
        <v>1498</v>
      </c>
      <c r="CA474" t="s">
        <v>1498</v>
      </c>
      <c r="CB474" t="s">
        <v>1498</v>
      </c>
      <c r="CC474" t="s">
        <v>1498</v>
      </c>
    </row>
    <row r="475" spans="2:81" x14ac:dyDescent="0.2">
      <c r="B475" t="s">
        <v>480</v>
      </c>
      <c r="C475" t="s">
        <v>480</v>
      </c>
      <c r="D475" t="e">
        <f>VLOOKUP(B475,#REF!,2,0)</f>
        <v>#REF!</v>
      </c>
      <c r="E475" t="s">
        <v>826</v>
      </c>
      <c r="F475">
        <v>0</v>
      </c>
      <c r="G475" t="s">
        <v>1502</v>
      </c>
      <c r="H475">
        <v>46.341000000000001</v>
      </c>
      <c r="I475" s="20">
        <v>535</v>
      </c>
      <c r="J475" s="9">
        <v>1</v>
      </c>
      <c r="K475" s="3">
        <v>1</v>
      </c>
      <c r="L475" s="3">
        <v>1</v>
      </c>
      <c r="M475" s="4">
        <v>10</v>
      </c>
      <c r="N475" s="5">
        <v>11</v>
      </c>
      <c r="O475" s="6">
        <v>9</v>
      </c>
      <c r="P475" s="7">
        <v>13</v>
      </c>
      <c r="Q475" s="7">
        <v>12</v>
      </c>
      <c r="R475" s="8">
        <v>14</v>
      </c>
      <c r="S475" s="11">
        <v>0</v>
      </c>
      <c r="T475" s="12">
        <v>0</v>
      </c>
      <c r="U475" s="13">
        <v>0</v>
      </c>
      <c r="V475" s="15">
        <v>0</v>
      </c>
      <c r="W475" s="14">
        <v>0</v>
      </c>
      <c r="X475" s="16">
        <v>0</v>
      </c>
      <c r="Y475" s="17">
        <v>0</v>
      </c>
      <c r="Z475" s="18">
        <v>0</v>
      </c>
      <c r="AA475" s="19">
        <v>0</v>
      </c>
      <c r="AB475" s="21">
        <v>0</v>
      </c>
      <c r="AC475" s="21">
        <v>0</v>
      </c>
      <c r="AD475" s="21">
        <v>0</v>
      </c>
      <c r="AE475" s="26">
        <v>0</v>
      </c>
      <c r="AF475" s="22">
        <v>0</v>
      </c>
      <c r="AG475" s="23">
        <v>0</v>
      </c>
      <c r="AH475" s="24">
        <v>4</v>
      </c>
      <c r="AI475" s="24">
        <v>1</v>
      </c>
      <c r="AJ475" s="24">
        <v>2</v>
      </c>
      <c r="AK475" s="27">
        <v>1</v>
      </c>
      <c r="AL475" s="27">
        <v>0</v>
      </c>
      <c r="AM475" s="27">
        <v>0</v>
      </c>
      <c r="AN475" s="29">
        <v>0</v>
      </c>
      <c r="AO475" s="28">
        <v>0</v>
      </c>
      <c r="AP475" s="30">
        <v>0</v>
      </c>
      <c r="AQ475" s="31">
        <v>0</v>
      </c>
      <c r="AR475" s="31">
        <v>0</v>
      </c>
      <c r="AS475" s="32">
        <v>0</v>
      </c>
      <c r="AT475" t="s">
        <v>1497</v>
      </c>
      <c r="AU475" t="s">
        <v>1497</v>
      </c>
      <c r="AV475" t="s">
        <v>1497</v>
      </c>
      <c r="AW475" s="1" t="s">
        <v>1498</v>
      </c>
      <c r="AX475" t="s">
        <v>1498</v>
      </c>
      <c r="AY475" s="2" t="s">
        <v>1498</v>
      </c>
      <c r="AZ475" t="s">
        <v>1498</v>
      </c>
      <c r="BA475" t="s">
        <v>1498</v>
      </c>
      <c r="BB475" t="s">
        <v>1498</v>
      </c>
      <c r="BC475" s="1" t="s">
        <v>1497</v>
      </c>
      <c r="BD475" t="s">
        <v>1497</v>
      </c>
      <c r="BE475" s="2" t="s">
        <v>1497</v>
      </c>
      <c r="BF475" t="s">
        <v>1497</v>
      </c>
      <c r="BG475" t="s">
        <v>1497</v>
      </c>
      <c r="BH475" t="s">
        <v>1497</v>
      </c>
      <c r="BI475" s="1" t="s">
        <v>1497</v>
      </c>
      <c r="BJ475" t="s">
        <v>1497</v>
      </c>
      <c r="BK475" s="2" t="s">
        <v>1497</v>
      </c>
      <c r="BL475" t="s">
        <v>1497</v>
      </c>
      <c r="BM475" t="s">
        <v>1497</v>
      </c>
      <c r="BN475" t="s">
        <v>1497</v>
      </c>
      <c r="BO475" s="1" t="s">
        <v>1497</v>
      </c>
      <c r="BP475" t="s">
        <v>1497</v>
      </c>
      <c r="BQ475" s="2" t="s">
        <v>1497</v>
      </c>
      <c r="BR475" t="s">
        <v>1498</v>
      </c>
      <c r="BS475" t="s">
        <v>1497</v>
      </c>
      <c r="BT475" t="s">
        <v>1498</v>
      </c>
      <c r="BU475" s="1" t="s">
        <v>1497</v>
      </c>
      <c r="BV475" t="s">
        <v>1497</v>
      </c>
      <c r="BW475" s="2" t="s">
        <v>1497</v>
      </c>
      <c r="BX475" s="1" t="s">
        <v>1497</v>
      </c>
      <c r="BY475" t="s">
        <v>1497</v>
      </c>
      <c r="BZ475" s="2" t="s">
        <v>1497</v>
      </c>
      <c r="CA475" t="s">
        <v>1497</v>
      </c>
      <c r="CB475" t="s">
        <v>1497</v>
      </c>
      <c r="CC475" t="s">
        <v>1497</v>
      </c>
    </row>
    <row r="476" spans="2:81" x14ac:dyDescent="0.2">
      <c r="B476" t="s">
        <v>481</v>
      </c>
      <c r="C476" t="s">
        <v>481</v>
      </c>
      <c r="D476" t="e">
        <f>VLOOKUP(B476,#REF!,2,0)</f>
        <v>#REF!</v>
      </c>
      <c r="E476" t="s">
        <v>825</v>
      </c>
      <c r="F476">
        <v>0</v>
      </c>
      <c r="G476" t="s">
        <v>1502</v>
      </c>
      <c r="H476">
        <v>106.44</v>
      </c>
      <c r="I476" s="20">
        <v>536</v>
      </c>
      <c r="J476" s="9">
        <v>3</v>
      </c>
      <c r="K476" s="3">
        <v>7</v>
      </c>
      <c r="L476" s="3">
        <v>5</v>
      </c>
      <c r="M476" s="4">
        <v>2</v>
      </c>
      <c r="N476" s="5">
        <v>1</v>
      </c>
      <c r="O476" s="6">
        <v>1</v>
      </c>
      <c r="P476" s="7">
        <v>11</v>
      </c>
      <c r="Q476" s="7">
        <v>10</v>
      </c>
      <c r="R476" s="8">
        <v>11</v>
      </c>
      <c r="S476" s="11">
        <v>0</v>
      </c>
      <c r="T476" s="12">
        <v>0</v>
      </c>
      <c r="U476" s="13">
        <v>0</v>
      </c>
      <c r="V476" s="15">
        <v>0</v>
      </c>
      <c r="W476" s="14">
        <v>0</v>
      </c>
      <c r="X476" s="16">
        <v>0</v>
      </c>
      <c r="Y476" s="17">
        <v>0</v>
      </c>
      <c r="Z476" s="18">
        <v>0</v>
      </c>
      <c r="AA476" s="19">
        <v>0</v>
      </c>
      <c r="AB476" s="21">
        <v>0</v>
      </c>
      <c r="AC476" s="21">
        <v>2</v>
      </c>
      <c r="AD476" s="21">
        <v>1</v>
      </c>
      <c r="AE476" s="26">
        <v>5</v>
      </c>
      <c r="AF476" s="22">
        <v>4</v>
      </c>
      <c r="AG476" s="23">
        <v>5</v>
      </c>
      <c r="AH476" s="24">
        <v>1</v>
      </c>
      <c r="AI476" s="24">
        <v>2</v>
      </c>
      <c r="AJ476" s="24">
        <v>2</v>
      </c>
      <c r="AK476" s="27">
        <v>8</v>
      </c>
      <c r="AL476" s="27">
        <v>7</v>
      </c>
      <c r="AM476" s="27">
        <v>5</v>
      </c>
      <c r="AN476" s="29">
        <v>2</v>
      </c>
      <c r="AO476" s="28">
        <v>3</v>
      </c>
      <c r="AP476" s="30">
        <v>2</v>
      </c>
      <c r="AQ476" s="31">
        <v>4</v>
      </c>
      <c r="AR476" s="31">
        <v>4</v>
      </c>
      <c r="AS476" s="32">
        <v>6</v>
      </c>
      <c r="AT476" t="s">
        <v>1498</v>
      </c>
      <c r="AU476" t="s">
        <v>1498</v>
      </c>
      <c r="AV476" t="s">
        <v>1498</v>
      </c>
      <c r="AW476" s="1" t="s">
        <v>1498</v>
      </c>
      <c r="AX476" t="s">
        <v>1497</v>
      </c>
      <c r="AY476" s="2" t="s">
        <v>1497</v>
      </c>
      <c r="AZ476" t="s">
        <v>1498</v>
      </c>
      <c r="BA476" t="s">
        <v>1498</v>
      </c>
      <c r="BB476" t="s">
        <v>1498</v>
      </c>
      <c r="BC476" s="1" t="s">
        <v>1497</v>
      </c>
      <c r="BD476" t="s">
        <v>1497</v>
      </c>
      <c r="BE476" s="2" t="s">
        <v>1497</v>
      </c>
      <c r="BF476" t="s">
        <v>1497</v>
      </c>
      <c r="BG476" t="s">
        <v>1497</v>
      </c>
      <c r="BH476" t="s">
        <v>1497</v>
      </c>
      <c r="BI476" s="1" t="s">
        <v>1497</v>
      </c>
      <c r="BJ476" t="s">
        <v>1497</v>
      </c>
      <c r="BK476" s="2" t="s">
        <v>1497</v>
      </c>
      <c r="BL476" t="s">
        <v>1497</v>
      </c>
      <c r="BM476" t="s">
        <v>1498</v>
      </c>
      <c r="BN476" t="s">
        <v>1497</v>
      </c>
      <c r="BO476" s="1" t="s">
        <v>1498</v>
      </c>
      <c r="BP476" t="s">
        <v>1498</v>
      </c>
      <c r="BQ476" s="2" t="s">
        <v>1498</v>
      </c>
      <c r="BR476" t="s">
        <v>1497</v>
      </c>
      <c r="BS476" t="s">
        <v>1498</v>
      </c>
      <c r="BT476" t="s">
        <v>1498</v>
      </c>
      <c r="BU476" s="1" t="s">
        <v>1498</v>
      </c>
      <c r="BV476" t="s">
        <v>1498</v>
      </c>
      <c r="BW476" s="2" t="s">
        <v>1498</v>
      </c>
      <c r="BX476" s="1" t="s">
        <v>1498</v>
      </c>
      <c r="BY476" t="s">
        <v>1498</v>
      </c>
      <c r="BZ476" s="2" t="s">
        <v>1498</v>
      </c>
      <c r="CA476" t="s">
        <v>1498</v>
      </c>
      <c r="CB476" t="s">
        <v>1498</v>
      </c>
      <c r="CC476" t="s">
        <v>1498</v>
      </c>
    </row>
    <row r="477" spans="2:81" x14ac:dyDescent="0.2">
      <c r="B477" t="s">
        <v>482</v>
      </c>
      <c r="C477" t="s">
        <v>482</v>
      </c>
      <c r="D477" t="e">
        <f>VLOOKUP(B477,#REF!,2,0)</f>
        <v>#REF!</v>
      </c>
      <c r="E477" t="s">
        <v>826</v>
      </c>
      <c r="F477">
        <v>0</v>
      </c>
      <c r="G477" t="s">
        <v>1502</v>
      </c>
      <c r="H477">
        <v>46.161999999999999</v>
      </c>
      <c r="I477" s="20">
        <v>537</v>
      </c>
      <c r="J477" s="9">
        <v>12</v>
      </c>
      <c r="K477" s="3">
        <v>12</v>
      </c>
      <c r="L477" s="3">
        <v>10</v>
      </c>
      <c r="M477" s="4">
        <v>10</v>
      </c>
      <c r="N477" s="5">
        <v>11</v>
      </c>
      <c r="O477" s="6">
        <v>9</v>
      </c>
      <c r="P477" s="7">
        <v>10</v>
      </c>
      <c r="Q477" s="7">
        <v>10</v>
      </c>
      <c r="R477" s="8">
        <v>11</v>
      </c>
      <c r="S477" s="11">
        <v>0</v>
      </c>
      <c r="T477" s="12">
        <v>0</v>
      </c>
      <c r="U477" s="13">
        <v>0</v>
      </c>
      <c r="V477" s="15">
        <v>0</v>
      </c>
      <c r="W477" s="14">
        <v>0</v>
      </c>
      <c r="X477" s="16">
        <v>0</v>
      </c>
      <c r="Y477" s="17">
        <v>0</v>
      </c>
      <c r="Z477" s="18">
        <v>3</v>
      </c>
      <c r="AA477" s="19">
        <v>0</v>
      </c>
      <c r="AB477" s="21">
        <v>4</v>
      </c>
      <c r="AC477" s="21">
        <v>7</v>
      </c>
      <c r="AD477" s="21">
        <v>6</v>
      </c>
      <c r="AE477" s="26">
        <v>5</v>
      </c>
      <c r="AF477" s="22">
        <v>7</v>
      </c>
      <c r="AG477" s="23">
        <v>7</v>
      </c>
      <c r="AH477" s="24">
        <v>1</v>
      </c>
      <c r="AI477" s="24">
        <v>1</v>
      </c>
      <c r="AJ477" s="24">
        <v>1</v>
      </c>
      <c r="AK477" s="27">
        <v>2</v>
      </c>
      <c r="AL477" s="27">
        <v>6</v>
      </c>
      <c r="AM477" s="27">
        <v>3</v>
      </c>
      <c r="AN477" s="29">
        <v>6</v>
      </c>
      <c r="AO477" s="28">
        <v>8</v>
      </c>
      <c r="AP477" s="30">
        <v>8</v>
      </c>
      <c r="AQ477" s="31">
        <v>8</v>
      </c>
      <c r="AR477" s="31">
        <v>10</v>
      </c>
      <c r="AS477" s="32">
        <v>10</v>
      </c>
      <c r="AT477" t="s">
        <v>1498</v>
      </c>
      <c r="AU477" t="s">
        <v>1498</v>
      </c>
      <c r="AV477" t="s">
        <v>1498</v>
      </c>
      <c r="AW477" s="1" t="s">
        <v>1498</v>
      </c>
      <c r="AX477" t="s">
        <v>1498</v>
      </c>
      <c r="AY477" s="2" t="s">
        <v>1498</v>
      </c>
      <c r="AZ477" t="s">
        <v>1498</v>
      </c>
      <c r="BA477" t="s">
        <v>1498</v>
      </c>
      <c r="BB477" t="s">
        <v>1498</v>
      </c>
      <c r="BC477" s="1" t="s">
        <v>1497</v>
      </c>
      <c r="BD477" t="s">
        <v>1497</v>
      </c>
      <c r="BE477" s="2" t="s">
        <v>1497</v>
      </c>
      <c r="BF477" t="s">
        <v>1497</v>
      </c>
      <c r="BG477" t="s">
        <v>1497</v>
      </c>
      <c r="BH477" t="s">
        <v>1497</v>
      </c>
      <c r="BI477" s="1" t="s">
        <v>1497</v>
      </c>
      <c r="BJ477" t="s">
        <v>1498</v>
      </c>
      <c r="BK477" s="2" t="s">
        <v>1497</v>
      </c>
      <c r="BL477" t="s">
        <v>1498</v>
      </c>
      <c r="BM477" t="s">
        <v>1498</v>
      </c>
      <c r="BN477" t="s">
        <v>1498</v>
      </c>
      <c r="BO477" s="1" t="s">
        <v>1498</v>
      </c>
      <c r="BP477" t="s">
        <v>1498</v>
      </c>
      <c r="BQ477" s="2" t="s">
        <v>1498</v>
      </c>
      <c r="BR477" t="s">
        <v>1497</v>
      </c>
      <c r="BS477" t="s">
        <v>1497</v>
      </c>
      <c r="BT477" t="s">
        <v>1497</v>
      </c>
      <c r="BU477" s="1" t="s">
        <v>1498</v>
      </c>
      <c r="BV477" t="s">
        <v>1498</v>
      </c>
      <c r="BW477" s="2" t="s">
        <v>1498</v>
      </c>
      <c r="BX477" s="1" t="s">
        <v>1498</v>
      </c>
      <c r="BY477" t="s">
        <v>1498</v>
      </c>
      <c r="BZ477" s="2" t="s">
        <v>1498</v>
      </c>
      <c r="CA477" t="s">
        <v>1498</v>
      </c>
      <c r="CB477" t="s">
        <v>1498</v>
      </c>
      <c r="CC477" t="s">
        <v>1498</v>
      </c>
    </row>
    <row r="478" spans="2:81" x14ac:dyDescent="0.2">
      <c r="B478" t="s">
        <v>483</v>
      </c>
      <c r="C478" t="s">
        <v>483</v>
      </c>
      <c r="D478" t="e">
        <f>VLOOKUP(B478,#REF!,2,0)</f>
        <v>#REF!</v>
      </c>
      <c r="E478" t="s">
        <v>825</v>
      </c>
      <c r="F478">
        <v>1</v>
      </c>
      <c r="G478" t="s">
        <v>1502</v>
      </c>
      <c r="H478">
        <v>27.346</v>
      </c>
      <c r="I478" s="20">
        <v>538</v>
      </c>
      <c r="J478" s="9">
        <v>0</v>
      </c>
      <c r="K478" s="3">
        <v>0</v>
      </c>
      <c r="L478" s="3">
        <v>0</v>
      </c>
      <c r="M478" s="4">
        <v>0</v>
      </c>
      <c r="N478" s="5">
        <v>0</v>
      </c>
      <c r="O478" s="6">
        <v>0</v>
      </c>
      <c r="P478" s="7">
        <v>1</v>
      </c>
      <c r="Q478" s="7">
        <v>0</v>
      </c>
      <c r="R478" s="8">
        <v>1</v>
      </c>
      <c r="S478" s="11">
        <v>0</v>
      </c>
      <c r="T478" s="12">
        <v>0</v>
      </c>
      <c r="U478" s="13">
        <v>0</v>
      </c>
      <c r="V478" s="15">
        <v>0</v>
      </c>
      <c r="W478" s="14">
        <v>0</v>
      </c>
      <c r="X478" s="16">
        <v>0</v>
      </c>
      <c r="Y478" s="17">
        <v>0</v>
      </c>
      <c r="Z478" s="18">
        <v>0</v>
      </c>
      <c r="AA478" s="19">
        <v>0</v>
      </c>
      <c r="AB478" s="21">
        <v>1</v>
      </c>
      <c r="AC478" s="21">
        <v>1</v>
      </c>
      <c r="AD478" s="21">
        <v>1</v>
      </c>
      <c r="AE478" s="26">
        <v>0</v>
      </c>
      <c r="AF478" s="22">
        <v>0</v>
      </c>
      <c r="AG478" s="23">
        <v>0</v>
      </c>
      <c r="AH478" s="24">
        <v>0</v>
      </c>
      <c r="AI478" s="24">
        <v>0</v>
      </c>
      <c r="AJ478" s="24">
        <v>0</v>
      </c>
      <c r="AK478" s="27">
        <v>0</v>
      </c>
      <c r="AL478" s="27">
        <v>0</v>
      </c>
      <c r="AM478" s="27">
        <v>0</v>
      </c>
      <c r="AN478" s="29">
        <v>0</v>
      </c>
      <c r="AO478" s="28">
        <v>0</v>
      </c>
      <c r="AP478" s="30">
        <v>0</v>
      </c>
      <c r="AQ478" s="31">
        <v>1</v>
      </c>
      <c r="AR478" s="31">
        <v>1</v>
      </c>
      <c r="AS478" s="32">
        <v>2</v>
      </c>
      <c r="AT478" t="s">
        <v>1497</v>
      </c>
      <c r="AU478" t="s">
        <v>1497</v>
      </c>
      <c r="AV478" t="s">
        <v>1497</v>
      </c>
      <c r="AW478" s="1" t="s">
        <v>1497</v>
      </c>
      <c r="AX478" t="s">
        <v>1497</v>
      </c>
      <c r="AY478" s="2" t="s">
        <v>1497</v>
      </c>
      <c r="AZ478" t="s">
        <v>1497</v>
      </c>
      <c r="BA478" t="s">
        <v>1497</v>
      </c>
      <c r="BB478" t="s">
        <v>1497</v>
      </c>
      <c r="BC478" s="1" t="s">
        <v>1497</v>
      </c>
      <c r="BD478" t="s">
        <v>1497</v>
      </c>
      <c r="BE478" s="2" t="s">
        <v>1497</v>
      </c>
      <c r="BF478" t="s">
        <v>1497</v>
      </c>
      <c r="BG478" t="s">
        <v>1497</v>
      </c>
      <c r="BH478" t="s">
        <v>1497</v>
      </c>
      <c r="BI478" s="1" t="s">
        <v>1497</v>
      </c>
      <c r="BJ478" t="s">
        <v>1497</v>
      </c>
      <c r="BK478" s="2" t="s">
        <v>1497</v>
      </c>
      <c r="BL478" t="s">
        <v>1497</v>
      </c>
      <c r="BM478" t="s">
        <v>1497</v>
      </c>
      <c r="BN478" t="s">
        <v>1497</v>
      </c>
      <c r="BO478" s="1" t="s">
        <v>1497</v>
      </c>
      <c r="BP478" t="s">
        <v>1497</v>
      </c>
      <c r="BQ478" s="2" t="s">
        <v>1497</v>
      </c>
      <c r="BR478" t="s">
        <v>1497</v>
      </c>
      <c r="BS478" t="s">
        <v>1497</v>
      </c>
      <c r="BT478" t="s">
        <v>1497</v>
      </c>
      <c r="BU478" s="1" t="s">
        <v>1497</v>
      </c>
      <c r="BV478" t="s">
        <v>1497</v>
      </c>
      <c r="BW478" s="2" t="s">
        <v>1497</v>
      </c>
      <c r="BX478" s="1" t="s">
        <v>1497</v>
      </c>
      <c r="BY478" t="s">
        <v>1497</v>
      </c>
      <c r="BZ478" s="2" t="s">
        <v>1497</v>
      </c>
      <c r="CA478" t="s">
        <v>1497</v>
      </c>
      <c r="CB478" t="s">
        <v>1497</v>
      </c>
      <c r="CC478" t="s">
        <v>1498</v>
      </c>
    </row>
    <row r="479" spans="2:81" x14ac:dyDescent="0.2">
      <c r="B479" t="s">
        <v>484</v>
      </c>
      <c r="C479" t="s">
        <v>484</v>
      </c>
      <c r="D479" t="e">
        <f>VLOOKUP(B479,#REF!,2,0)</f>
        <v>#REF!</v>
      </c>
      <c r="E479" t="s">
        <v>826</v>
      </c>
      <c r="F479">
        <v>0</v>
      </c>
      <c r="G479" t="s">
        <v>1502</v>
      </c>
      <c r="H479">
        <v>26.245999999999999</v>
      </c>
      <c r="I479" s="20">
        <v>539</v>
      </c>
      <c r="J479" s="9">
        <v>0</v>
      </c>
      <c r="K479" s="3">
        <v>0</v>
      </c>
      <c r="L479" s="3">
        <v>0</v>
      </c>
      <c r="M479" s="4">
        <v>0</v>
      </c>
      <c r="N479" s="5">
        <v>0</v>
      </c>
      <c r="O479" s="6">
        <v>0</v>
      </c>
      <c r="P479" s="7">
        <v>0</v>
      </c>
      <c r="Q479" s="7">
        <v>0</v>
      </c>
      <c r="R479" s="8">
        <v>0</v>
      </c>
      <c r="S479" s="11">
        <v>0</v>
      </c>
      <c r="T479" s="12">
        <v>0</v>
      </c>
      <c r="U479" s="13">
        <v>0</v>
      </c>
      <c r="V479" s="15">
        <v>0</v>
      </c>
      <c r="W479" s="14">
        <v>0</v>
      </c>
      <c r="X479" s="16">
        <v>0</v>
      </c>
      <c r="Y479" s="17">
        <v>0</v>
      </c>
      <c r="Z479" s="18">
        <v>0</v>
      </c>
      <c r="AA479" s="19">
        <v>0</v>
      </c>
      <c r="AB479" s="21">
        <v>0</v>
      </c>
      <c r="AC479" s="21">
        <v>0</v>
      </c>
      <c r="AD479" s="21">
        <v>0</v>
      </c>
      <c r="AE479" s="26">
        <v>0</v>
      </c>
      <c r="AF479" s="22">
        <v>0</v>
      </c>
      <c r="AG479" s="23">
        <v>0</v>
      </c>
      <c r="AH479" s="24">
        <v>0</v>
      </c>
      <c r="AI479" s="24">
        <v>2</v>
      </c>
      <c r="AJ479" s="24">
        <v>1</v>
      </c>
      <c r="AK479" s="27">
        <v>0</v>
      </c>
      <c r="AL479" s="27">
        <v>0</v>
      </c>
      <c r="AM479" s="27">
        <v>0</v>
      </c>
      <c r="AN479" s="29">
        <v>0</v>
      </c>
      <c r="AO479" s="28">
        <v>0</v>
      </c>
      <c r="AP479" s="30">
        <v>0</v>
      </c>
      <c r="AQ479" s="31">
        <v>0</v>
      </c>
      <c r="AR479" s="31">
        <v>0</v>
      </c>
      <c r="AS479" s="32">
        <v>0</v>
      </c>
      <c r="AT479" t="s">
        <v>1497</v>
      </c>
      <c r="AU479" t="s">
        <v>1497</v>
      </c>
      <c r="AV479" t="s">
        <v>1497</v>
      </c>
      <c r="AW479" s="1" t="s">
        <v>1497</v>
      </c>
      <c r="AX479" t="s">
        <v>1497</v>
      </c>
      <c r="AY479" s="2" t="s">
        <v>1497</v>
      </c>
      <c r="AZ479" t="s">
        <v>1497</v>
      </c>
      <c r="BA479" t="s">
        <v>1497</v>
      </c>
      <c r="BB479" t="s">
        <v>1497</v>
      </c>
      <c r="BC479" s="1" t="s">
        <v>1497</v>
      </c>
      <c r="BD479" t="s">
        <v>1497</v>
      </c>
      <c r="BE479" s="2" t="s">
        <v>1497</v>
      </c>
      <c r="BF479" t="s">
        <v>1497</v>
      </c>
      <c r="BG479" t="s">
        <v>1497</v>
      </c>
      <c r="BH479" t="s">
        <v>1497</v>
      </c>
      <c r="BI479" s="1" t="s">
        <v>1497</v>
      </c>
      <c r="BJ479" t="s">
        <v>1497</v>
      </c>
      <c r="BK479" s="2" t="s">
        <v>1497</v>
      </c>
      <c r="BL479" t="s">
        <v>1497</v>
      </c>
      <c r="BM479" t="s">
        <v>1497</v>
      </c>
      <c r="BN479" t="s">
        <v>1497</v>
      </c>
      <c r="BO479" s="1" t="s">
        <v>1497</v>
      </c>
      <c r="BP479" t="s">
        <v>1497</v>
      </c>
      <c r="BQ479" s="2" t="s">
        <v>1497</v>
      </c>
      <c r="BR479" t="s">
        <v>1497</v>
      </c>
      <c r="BS479" t="s">
        <v>1498</v>
      </c>
      <c r="BT479" t="s">
        <v>1497</v>
      </c>
      <c r="BU479" s="1" t="s">
        <v>1497</v>
      </c>
      <c r="BV479" t="s">
        <v>1497</v>
      </c>
      <c r="BW479" s="2" t="s">
        <v>1497</v>
      </c>
      <c r="BX479" s="1" t="s">
        <v>1497</v>
      </c>
      <c r="BY479" t="s">
        <v>1497</v>
      </c>
      <c r="BZ479" s="2" t="s">
        <v>1497</v>
      </c>
      <c r="CA479" t="s">
        <v>1497</v>
      </c>
      <c r="CB479" t="s">
        <v>1497</v>
      </c>
      <c r="CC479" t="s">
        <v>1497</v>
      </c>
    </row>
    <row r="480" spans="2:81" x14ac:dyDescent="0.2">
      <c r="B480" t="s">
        <v>485</v>
      </c>
      <c r="C480" t="s">
        <v>485</v>
      </c>
      <c r="D480" t="e">
        <f>VLOOKUP(B480,#REF!,2,0)</f>
        <v>#REF!</v>
      </c>
      <c r="E480" t="s">
        <v>826</v>
      </c>
      <c r="F480">
        <v>0</v>
      </c>
      <c r="G480" t="s">
        <v>1502</v>
      </c>
      <c r="H480">
        <v>8.9479000000000006</v>
      </c>
      <c r="I480" s="20">
        <v>540</v>
      </c>
      <c r="J480" s="9">
        <v>0</v>
      </c>
      <c r="K480" s="3">
        <v>0</v>
      </c>
      <c r="L480" s="3">
        <v>1</v>
      </c>
      <c r="M480" s="4">
        <v>0</v>
      </c>
      <c r="N480" s="5">
        <v>0</v>
      </c>
      <c r="O480" s="6">
        <v>0</v>
      </c>
      <c r="P480" s="7">
        <v>0</v>
      </c>
      <c r="Q480" s="7">
        <v>0</v>
      </c>
      <c r="R480" s="8">
        <v>0</v>
      </c>
      <c r="S480" s="11">
        <v>0</v>
      </c>
      <c r="T480" s="12">
        <v>0</v>
      </c>
      <c r="U480" s="13">
        <v>0</v>
      </c>
      <c r="V480" s="15">
        <v>0</v>
      </c>
      <c r="W480" s="14">
        <v>0</v>
      </c>
      <c r="X480" s="16">
        <v>0</v>
      </c>
      <c r="Y480" s="17">
        <v>0</v>
      </c>
      <c r="Z480" s="18">
        <v>0</v>
      </c>
      <c r="AA480" s="19">
        <v>0</v>
      </c>
      <c r="AB480" s="21">
        <v>0</v>
      </c>
      <c r="AC480" s="21">
        <v>1</v>
      </c>
      <c r="AD480" s="21">
        <v>2</v>
      </c>
      <c r="AE480" s="26">
        <v>1</v>
      </c>
      <c r="AF480" s="22">
        <v>2</v>
      </c>
      <c r="AG480" s="23">
        <v>2</v>
      </c>
      <c r="AH480" s="24">
        <v>1</v>
      </c>
      <c r="AI480" s="24">
        <v>1</v>
      </c>
      <c r="AJ480" s="24">
        <v>1</v>
      </c>
      <c r="AK480" s="27">
        <v>0</v>
      </c>
      <c r="AL480" s="27">
        <v>0</v>
      </c>
      <c r="AM480" s="27">
        <v>0</v>
      </c>
      <c r="AN480" s="29">
        <v>0</v>
      </c>
      <c r="AO480" s="28">
        <v>0</v>
      </c>
      <c r="AP480" s="30">
        <v>0</v>
      </c>
      <c r="AQ480" s="31">
        <v>0</v>
      </c>
      <c r="AR480" s="31">
        <v>0</v>
      </c>
      <c r="AS480" s="32">
        <v>0</v>
      </c>
      <c r="AT480" t="s">
        <v>1497</v>
      </c>
      <c r="AU480" t="s">
        <v>1497</v>
      </c>
      <c r="AV480" t="s">
        <v>1497</v>
      </c>
      <c r="AW480" s="1" t="s">
        <v>1497</v>
      </c>
      <c r="AX480" t="s">
        <v>1497</v>
      </c>
      <c r="AY480" s="2" t="s">
        <v>1497</v>
      </c>
      <c r="AZ480" t="s">
        <v>1497</v>
      </c>
      <c r="BA480" t="s">
        <v>1497</v>
      </c>
      <c r="BB480" t="s">
        <v>1497</v>
      </c>
      <c r="BC480" s="1" t="s">
        <v>1497</v>
      </c>
      <c r="BD480" t="s">
        <v>1497</v>
      </c>
      <c r="BE480" s="2" t="s">
        <v>1497</v>
      </c>
      <c r="BF480" t="s">
        <v>1497</v>
      </c>
      <c r="BG480" t="s">
        <v>1497</v>
      </c>
      <c r="BH480" t="s">
        <v>1497</v>
      </c>
      <c r="BI480" s="1" t="s">
        <v>1497</v>
      </c>
      <c r="BJ480" t="s">
        <v>1497</v>
      </c>
      <c r="BK480" s="2" t="s">
        <v>1497</v>
      </c>
      <c r="BL480" t="s">
        <v>1497</v>
      </c>
      <c r="BM480" t="s">
        <v>1497</v>
      </c>
      <c r="BN480" t="s">
        <v>1498</v>
      </c>
      <c r="BO480" s="1" t="s">
        <v>1497</v>
      </c>
      <c r="BP480" t="s">
        <v>1498</v>
      </c>
      <c r="BQ480" s="2" t="s">
        <v>1498</v>
      </c>
      <c r="BR480" t="s">
        <v>1497</v>
      </c>
      <c r="BS480" t="s">
        <v>1497</v>
      </c>
      <c r="BT480" t="s">
        <v>1497</v>
      </c>
      <c r="BU480" s="1" t="s">
        <v>1497</v>
      </c>
      <c r="BV480" t="s">
        <v>1497</v>
      </c>
      <c r="BW480" s="2" t="s">
        <v>1497</v>
      </c>
      <c r="BX480" s="1" t="s">
        <v>1497</v>
      </c>
      <c r="BY480" t="s">
        <v>1497</v>
      </c>
      <c r="BZ480" s="2" t="s">
        <v>1497</v>
      </c>
      <c r="CA480" t="s">
        <v>1497</v>
      </c>
      <c r="CB480" t="s">
        <v>1497</v>
      </c>
      <c r="CC480" t="s">
        <v>1497</v>
      </c>
    </row>
    <row r="481" spans="2:81" x14ac:dyDescent="0.2">
      <c r="B481" t="s">
        <v>486</v>
      </c>
      <c r="C481" t="s">
        <v>486</v>
      </c>
      <c r="D481" t="e">
        <f>VLOOKUP(B481,#REF!,2,0)</f>
        <v>#REF!</v>
      </c>
      <c r="E481" t="s">
        <v>826</v>
      </c>
      <c r="F481">
        <v>0</v>
      </c>
      <c r="G481" t="s">
        <v>1502</v>
      </c>
      <c r="H481">
        <v>40.302999999999997</v>
      </c>
      <c r="I481" s="20">
        <v>541</v>
      </c>
      <c r="J481" s="9">
        <v>4</v>
      </c>
      <c r="K481" s="3">
        <v>6</v>
      </c>
      <c r="L481" s="3">
        <v>4</v>
      </c>
      <c r="M481" s="4">
        <v>5</v>
      </c>
      <c r="N481" s="5">
        <v>4</v>
      </c>
      <c r="O481" s="6">
        <v>3</v>
      </c>
      <c r="P481" s="7">
        <v>1</v>
      </c>
      <c r="Q481" s="7">
        <v>2</v>
      </c>
      <c r="R481" s="8">
        <v>2</v>
      </c>
      <c r="S481" s="11">
        <v>0</v>
      </c>
      <c r="T481" s="12">
        <v>0</v>
      </c>
      <c r="U481" s="13">
        <v>0</v>
      </c>
      <c r="V481" s="15">
        <v>0</v>
      </c>
      <c r="W481" s="14">
        <v>0</v>
      </c>
      <c r="X481" s="16">
        <v>1</v>
      </c>
      <c r="Y481" s="17">
        <v>3</v>
      </c>
      <c r="Z481" s="18">
        <v>3</v>
      </c>
      <c r="AA481" s="19">
        <v>3</v>
      </c>
      <c r="AB481" s="21">
        <v>1</v>
      </c>
      <c r="AC481" s="21">
        <v>2</v>
      </c>
      <c r="AD481" s="21">
        <v>1</v>
      </c>
      <c r="AE481" s="26">
        <v>3</v>
      </c>
      <c r="AF481" s="22">
        <v>3</v>
      </c>
      <c r="AG481" s="23">
        <v>2</v>
      </c>
      <c r="AH481" s="24">
        <v>6</v>
      </c>
      <c r="AI481" s="24">
        <v>7</v>
      </c>
      <c r="AJ481" s="24">
        <v>7</v>
      </c>
      <c r="AK481" s="27">
        <v>5</v>
      </c>
      <c r="AL481" s="27">
        <v>3</v>
      </c>
      <c r="AM481" s="27">
        <v>5</v>
      </c>
      <c r="AN481" s="29">
        <v>4</v>
      </c>
      <c r="AO481" s="28">
        <v>6</v>
      </c>
      <c r="AP481" s="30">
        <v>6</v>
      </c>
      <c r="AQ481" s="31">
        <v>3</v>
      </c>
      <c r="AR481" s="31">
        <v>3</v>
      </c>
      <c r="AS481" s="32">
        <v>6</v>
      </c>
      <c r="AT481" t="s">
        <v>1498</v>
      </c>
      <c r="AU481" t="s">
        <v>1498</v>
      </c>
      <c r="AV481" t="s">
        <v>1498</v>
      </c>
      <c r="AW481" s="1" t="s">
        <v>1498</v>
      </c>
      <c r="AX481" t="s">
        <v>1498</v>
      </c>
      <c r="AY481" s="2" t="s">
        <v>1498</v>
      </c>
      <c r="AZ481" t="s">
        <v>1497</v>
      </c>
      <c r="BA481" t="s">
        <v>1498</v>
      </c>
      <c r="BB481" t="s">
        <v>1498</v>
      </c>
      <c r="BC481" s="1" t="s">
        <v>1497</v>
      </c>
      <c r="BD481" t="s">
        <v>1497</v>
      </c>
      <c r="BE481" s="2" t="s">
        <v>1497</v>
      </c>
      <c r="BF481" t="s">
        <v>1497</v>
      </c>
      <c r="BG481" t="s">
        <v>1497</v>
      </c>
      <c r="BH481" t="s">
        <v>1497</v>
      </c>
      <c r="BI481" s="1" t="s">
        <v>1498</v>
      </c>
      <c r="BJ481" t="s">
        <v>1498</v>
      </c>
      <c r="BK481" s="2" t="s">
        <v>1498</v>
      </c>
      <c r="BL481" t="s">
        <v>1497</v>
      </c>
      <c r="BM481" t="s">
        <v>1498</v>
      </c>
      <c r="BN481" t="s">
        <v>1497</v>
      </c>
      <c r="BO481" s="1" t="s">
        <v>1498</v>
      </c>
      <c r="BP481" t="s">
        <v>1498</v>
      </c>
      <c r="BQ481" s="2" t="s">
        <v>1498</v>
      </c>
      <c r="BR481" t="s">
        <v>1498</v>
      </c>
      <c r="BS481" t="s">
        <v>1498</v>
      </c>
      <c r="BT481" t="s">
        <v>1498</v>
      </c>
      <c r="BU481" s="1" t="s">
        <v>1498</v>
      </c>
      <c r="BV481" t="s">
        <v>1498</v>
      </c>
      <c r="BW481" s="2" t="s">
        <v>1498</v>
      </c>
      <c r="BX481" s="1" t="s">
        <v>1498</v>
      </c>
      <c r="BY481" t="s">
        <v>1498</v>
      </c>
      <c r="BZ481" s="2" t="s">
        <v>1498</v>
      </c>
      <c r="CA481" t="s">
        <v>1498</v>
      </c>
      <c r="CB481" t="s">
        <v>1498</v>
      </c>
      <c r="CC481" t="s">
        <v>1498</v>
      </c>
    </row>
    <row r="482" spans="2:81" x14ac:dyDescent="0.2">
      <c r="B482" t="s">
        <v>487</v>
      </c>
      <c r="C482" t="s">
        <v>487</v>
      </c>
      <c r="D482" t="e">
        <f>VLOOKUP(B482,#REF!,2,0)</f>
        <v>#REF!</v>
      </c>
      <c r="E482" t="s">
        <v>825</v>
      </c>
      <c r="F482">
        <v>0</v>
      </c>
      <c r="G482" t="s">
        <v>1502</v>
      </c>
      <c r="H482">
        <v>38.305</v>
      </c>
      <c r="I482" s="20">
        <v>542</v>
      </c>
      <c r="J482" s="9">
        <v>0</v>
      </c>
      <c r="K482" s="3">
        <v>0</v>
      </c>
      <c r="L482" s="3">
        <v>0</v>
      </c>
      <c r="M482" s="4">
        <v>1</v>
      </c>
      <c r="N482" s="5">
        <v>1</v>
      </c>
      <c r="O482" s="6">
        <v>2</v>
      </c>
      <c r="P482" s="7">
        <v>1</v>
      </c>
      <c r="Q482" s="7">
        <v>1</v>
      </c>
      <c r="R482" s="8">
        <v>1</v>
      </c>
      <c r="S482" s="11">
        <v>0</v>
      </c>
      <c r="T482" s="12">
        <v>0</v>
      </c>
      <c r="U482" s="13">
        <v>0</v>
      </c>
      <c r="V482" s="15">
        <v>0</v>
      </c>
      <c r="W482" s="14">
        <v>0</v>
      </c>
      <c r="X482" s="16">
        <v>0</v>
      </c>
      <c r="Y482" s="17">
        <v>0</v>
      </c>
      <c r="Z482" s="18">
        <v>0</v>
      </c>
      <c r="AA482" s="19">
        <v>0</v>
      </c>
      <c r="AB482" s="21">
        <v>0</v>
      </c>
      <c r="AC482" s="21">
        <v>0</v>
      </c>
      <c r="AD482" s="21">
        <v>0</v>
      </c>
      <c r="AE482" s="26">
        <v>1</v>
      </c>
      <c r="AF482" s="22">
        <v>2</v>
      </c>
      <c r="AG482" s="23">
        <v>0</v>
      </c>
      <c r="AH482" s="24">
        <v>0</v>
      </c>
      <c r="AI482" s="24">
        <v>1</v>
      </c>
      <c r="AJ482" s="24">
        <v>0</v>
      </c>
      <c r="AK482" s="27">
        <v>0</v>
      </c>
      <c r="AL482" s="27">
        <v>0</v>
      </c>
      <c r="AM482" s="27">
        <v>0</v>
      </c>
      <c r="AN482" s="29">
        <v>0</v>
      </c>
      <c r="AO482" s="28">
        <v>0</v>
      </c>
      <c r="AP482" s="30">
        <v>0</v>
      </c>
      <c r="AQ482" s="31">
        <v>0</v>
      </c>
      <c r="AR482" s="31">
        <v>0</v>
      </c>
      <c r="AS482" s="32">
        <v>0</v>
      </c>
      <c r="AT482" t="s">
        <v>1497</v>
      </c>
      <c r="AU482" t="s">
        <v>1497</v>
      </c>
      <c r="AV482" t="s">
        <v>1497</v>
      </c>
      <c r="AW482" s="1" t="s">
        <v>1497</v>
      </c>
      <c r="AX482" t="s">
        <v>1497</v>
      </c>
      <c r="AY482" s="2" t="s">
        <v>1498</v>
      </c>
      <c r="AZ482" t="s">
        <v>1497</v>
      </c>
      <c r="BA482" t="s">
        <v>1497</v>
      </c>
      <c r="BB482" t="s">
        <v>1497</v>
      </c>
      <c r="BC482" s="1" t="s">
        <v>1497</v>
      </c>
      <c r="BD482" t="s">
        <v>1497</v>
      </c>
      <c r="BE482" s="2" t="s">
        <v>1497</v>
      </c>
      <c r="BF482" t="s">
        <v>1497</v>
      </c>
      <c r="BG482" t="s">
        <v>1497</v>
      </c>
      <c r="BH482" t="s">
        <v>1497</v>
      </c>
      <c r="BI482" s="1" t="s">
        <v>1497</v>
      </c>
      <c r="BJ482" t="s">
        <v>1497</v>
      </c>
      <c r="BK482" s="2" t="s">
        <v>1497</v>
      </c>
      <c r="BL482" t="s">
        <v>1497</v>
      </c>
      <c r="BM482" t="s">
        <v>1497</v>
      </c>
      <c r="BN482" t="s">
        <v>1497</v>
      </c>
      <c r="BO482" s="1" t="s">
        <v>1497</v>
      </c>
      <c r="BP482" t="s">
        <v>1498</v>
      </c>
      <c r="BQ482" s="2" t="s">
        <v>1497</v>
      </c>
      <c r="BR482" t="s">
        <v>1497</v>
      </c>
      <c r="BS482" t="s">
        <v>1497</v>
      </c>
      <c r="BT482" t="s">
        <v>1497</v>
      </c>
      <c r="BU482" s="1" t="s">
        <v>1497</v>
      </c>
      <c r="BV482" t="s">
        <v>1497</v>
      </c>
      <c r="BW482" s="2" t="s">
        <v>1497</v>
      </c>
      <c r="BX482" s="1" t="s">
        <v>1497</v>
      </c>
      <c r="BY482" t="s">
        <v>1497</v>
      </c>
      <c r="BZ482" s="2" t="s">
        <v>1497</v>
      </c>
      <c r="CA482" t="s">
        <v>1497</v>
      </c>
      <c r="CB482" t="s">
        <v>1497</v>
      </c>
      <c r="CC482" t="s">
        <v>1497</v>
      </c>
    </row>
    <row r="483" spans="2:81" x14ac:dyDescent="0.2">
      <c r="B483" t="s">
        <v>488</v>
      </c>
      <c r="C483" t="s">
        <v>488</v>
      </c>
      <c r="D483" t="e">
        <f>VLOOKUP(B483,#REF!,2,0)</f>
        <v>#REF!</v>
      </c>
      <c r="E483" t="s">
        <v>826</v>
      </c>
      <c r="F483">
        <v>0</v>
      </c>
      <c r="G483" t="s">
        <v>1502</v>
      </c>
      <c r="H483">
        <v>50.688000000000002</v>
      </c>
      <c r="I483" s="20">
        <v>543</v>
      </c>
      <c r="J483" s="9">
        <v>0</v>
      </c>
      <c r="K483" s="3">
        <v>0</v>
      </c>
      <c r="L483" s="3">
        <v>0</v>
      </c>
      <c r="M483" s="4">
        <v>0</v>
      </c>
      <c r="N483" s="5">
        <v>0</v>
      </c>
      <c r="O483" s="6">
        <v>0</v>
      </c>
      <c r="P483" s="7">
        <v>1</v>
      </c>
      <c r="Q483" s="7">
        <v>0</v>
      </c>
      <c r="R483" s="8">
        <v>0</v>
      </c>
      <c r="S483" s="11">
        <v>0</v>
      </c>
      <c r="T483" s="12">
        <v>0</v>
      </c>
      <c r="U483" s="13">
        <v>0</v>
      </c>
      <c r="V483" s="15">
        <v>0</v>
      </c>
      <c r="W483" s="14">
        <v>0</v>
      </c>
      <c r="X483" s="16">
        <v>0</v>
      </c>
      <c r="Y483" s="17">
        <v>0</v>
      </c>
      <c r="Z483" s="18">
        <v>0</v>
      </c>
      <c r="AA483" s="19">
        <v>0</v>
      </c>
      <c r="AB483" s="21">
        <v>0</v>
      </c>
      <c r="AC483" s="21">
        <v>0</v>
      </c>
      <c r="AD483" s="21">
        <v>2</v>
      </c>
      <c r="AE483" s="26">
        <v>1</v>
      </c>
      <c r="AF483" s="22">
        <v>3</v>
      </c>
      <c r="AG483" s="23">
        <v>3</v>
      </c>
      <c r="AH483" s="24">
        <v>5</v>
      </c>
      <c r="AI483" s="24">
        <v>5</v>
      </c>
      <c r="AJ483" s="24">
        <v>4</v>
      </c>
      <c r="AK483" s="27">
        <v>0</v>
      </c>
      <c r="AL483" s="27">
        <v>0</v>
      </c>
      <c r="AM483" s="27">
        <v>0</v>
      </c>
      <c r="AN483" s="29">
        <v>0</v>
      </c>
      <c r="AO483" s="28">
        <v>1</v>
      </c>
      <c r="AP483" s="30">
        <v>1</v>
      </c>
      <c r="AQ483" s="31">
        <v>0</v>
      </c>
      <c r="AR483" s="31">
        <v>1</v>
      </c>
      <c r="AS483" s="32">
        <v>2</v>
      </c>
      <c r="AT483" t="s">
        <v>1497</v>
      </c>
      <c r="AU483" t="s">
        <v>1497</v>
      </c>
      <c r="AV483" t="s">
        <v>1497</v>
      </c>
      <c r="AW483" s="1" t="s">
        <v>1497</v>
      </c>
      <c r="AX483" t="s">
        <v>1497</v>
      </c>
      <c r="AY483" s="2" t="s">
        <v>1497</v>
      </c>
      <c r="AZ483" t="s">
        <v>1497</v>
      </c>
      <c r="BA483" t="s">
        <v>1497</v>
      </c>
      <c r="BB483" t="s">
        <v>1497</v>
      </c>
      <c r="BC483" s="1" t="s">
        <v>1497</v>
      </c>
      <c r="BD483" t="s">
        <v>1497</v>
      </c>
      <c r="BE483" s="2" t="s">
        <v>1497</v>
      </c>
      <c r="BF483" t="s">
        <v>1497</v>
      </c>
      <c r="BG483" t="s">
        <v>1497</v>
      </c>
      <c r="BH483" t="s">
        <v>1497</v>
      </c>
      <c r="BI483" s="1" t="s">
        <v>1497</v>
      </c>
      <c r="BJ483" t="s">
        <v>1497</v>
      </c>
      <c r="BK483" s="2" t="s">
        <v>1497</v>
      </c>
      <c r="BL483" t="s">
        <v>1497</v>
      </c>
      <c r="BM483" t="s">
        <v>1497</v>
      </c>
      <c r="BN483" t="s">
        <v>1498</v>
      </c>
      <c r="BO483" s="1" t="s">
        <v>1497</v>
      </c>
      <c r="BP483" t="s">
        <v>1498</v>
      </c>
      <c r="BQ483" s="2" t="s">
        <v>1498</v>
      </c>
      <c r="BR483" t="s">
        <v>1498</v>
      </c>
      <c r="BS483" t="s">
        <v>1498</v>
      </c>
      <c r="BT483" t="s">
        <v>1498</v>
      </c>
      <c r="BU483" s="1" t="s">
        <v>1497</v>
      </c>
      <c r="BV483" t="s">
        <v>1497</v>
      </c>
      <c r="BW483" s="2" t="s">
        <v>1497</v>
      </c>
      <c r="BX483" s="1" t="s">
        <v>1497</v>
      </c>
      <c r="BY483" t="s">
        <v>1497</v>
      </c>
      <c r="BZ483" s="2" t="s">
        <v>1497</v>
      </c>
      <c r="CA483" t="s">
        <v>1497</v>
      </c>
      <c r="CB483" t="s">
        <v>1497</v>
      </c>
      <c r="CC483" t="s">
        <v>1498</v>
      </c>
    </row>
    <row r="484" spans="2:81" x14ac:dyDescent="0.2">
      <c r="B484" t="s">
        <v>489</v>
      </c>
      <c r="C484" t="s">
        <v>489</v>
      </c>
      <c r="D484" t="e">
        <f>VLOOKUP(B484,#REF!,2,0)</f>
        <v>#REF!</v>
      </c>
      <c r="E484" t="s">
        <v>826</v>
      </c>
      <c r="F484">
        <v>0</v>
      </c>
      <c r="G484" t="s">
        <v>1502</v>
      </c>
      <c r="H484">
        <v>64.646000000000001</v>
      </c>
      <c r="I484" s="20">
        <v>544</v>
      </c>
      <c r="J484" s="9">
        <v>0</v>
      </c>
      <c r="K484" s="3">
        <v>0</v>
      </c>
      <c r="L484" s="3">
        <v>1</v>
      </c>
      <c r="M484" s="4">
        <v>1</v>
      </c>
      <c r="N484" s="5">
        <v>1</v>
      </c>
      <c r="O484" s="6">
        <v>0</v>
      </c>
      <c r="P484" s="7">
        <v>2</v>
      </c>
      <c r="Q484" s="7">
        <v>3</v>
      </c>
      <c r="R484" s="8">
        <v>4</v>
      </c>
      <c r="S484" s="11">
        <v>0</v>
      </c>
      <c r="T484" s="12">
        <v>0</v>
      </c>
      <c r="U484" s="13">
        <v>0</v>
      </c>
      <c r="V484" s="15">
        <v>0</v>
      </c>
      <c r="W484" s="14">
        <v>0</v>
      </c>
      <c r="X484" s="16">
        <v>0</v>
      </c>
      <c r="Y484" s="17">
        <v>0</v>
      </c>
      <c r="Z484" s="18">
        <v>0</v>
      </c>
      <c r="AA484" s="19">
        <v>0</v>
      </c>
      <c r="AB484" s="21">
        <v>4</v>
      </c>
      <c r="AC484" s="21">
        <v>3</v>
      </c>
      <c r="AD484" s="21">
        <v>4</v>
      </c>
      <c r="AE484" s="26">
        <v>2</v>
      </c>
      <c r="AF484" s="22">
        <v>7</v>
      </c>
      <c r="AG484" s="23">
        <v>8</v>
      </c>
      <c r="AH484" s="24">
        <v>8</v>
      </c>
      <c r="AI484" s="24">
        <v>8</v>
      </c>
      <c r="AJ484" s="24">
        <v>9</v>
      </c>
      <c r="AK484" s="27">
        <v>0</v>
      </c>
      <c r="AL484" s="27">
        <v>0</v>
      </c>
      <c r="AM484" s="27">
        <v>0</v>
      </c>
      <c r="AN484" s="29">
        <v>0</v>
      </c>
      <c r="AO484" s="28">
        <v>0</v>
      </c>
      <c r="AP484" s="30">
        <v>1</v>
      </c>
      <c r="AQ484" s="31">
        <v>2</v>
      </c>
      <c r="AR484" s="31">
        <v>3</v>
      </c>
      <c r="AS484" s="32">
        <v>4</v>
      </c>
      <c r="AT484" t="s">
        <v>1497</v>
      </c>
      <c r="AU484" t="s">
        <v>1497</v>
      </c>
      <c r="AV484" t="s">
        <v>1497</v>
      </c>
      <c r="AW484" s="1" t="s">
        <v>1497</v>
      </c>
      <c r="AX484" t="s">
        <v>1497</v>
      </c>
      <c r="AY484" s="2" t="s">
        <v>1497</v>
      </c>
      <c r="AZ484" t="s">
        <v>1498</v>
      </c>
      <c r="BA484" t="s">
        <v>1498</v>
      </c>
      <c r="BB484" t="s">
        <v>1498</v>
      </c>
      <c r="BC484" s="1" t="s">
        <v>1497</v>
      </c>
      <c r="BD484" t="s">
        <v>1497</v>
      </c>
      <c r="BE484" s="2" t="s">
        <v>1497</v>
      </c>
      <c r="BF484" t="s">
        <v>1497</v>
      </c>
      <c r="BG484" t="s">
        <v>1497</v>
      </c>
      <c r="BH484" t="s">
        <v>1497</v>
      </c>
      <c r="BI484" s="1" t="s">
        <v>1497</v>
      </c>
      <c r="BJ484" t="s">
        <v>1497</v>
      </c>
      <c r="BK484" s="2" t="s">
        <v>1497</v>
      </c>
      <c r="BL484" t="s">
        <v>1498</v>
      </c>
      <c r="BM484" t="s">
        <v>1498</v>
      </c>
      <c r="BN484" t="s">
        <v>1498</v>
      </c>
      <c r="BO484" s="1" t="s">
        <v>1498</v>
      </c>
      <c r="BP484" t="s">
        <v>1498</v>
      </c>
      <c r="BQ484" s="2" t="s">
        <v>1498</v>
      </c>
      <c r="BR484" t="s">
        <v>1498</v>
      </c>
      <c r="BS484" t="s">
        <v>1498</v>
      </c>
      <c r="BT484" t="s">
        <v>1498</v>
      </c>
      <c r="BU484" s="1" t="s">
        <v>1497</v>
      </c>
      <c r="BV484" t="s">
        <v>1497</v>
      </c>
      <c r="BW484" s="2" t="s">
        <v>1497</v>
      </c>
      <c r="BX484" s="1" t="s">
        <v>1497</v>
      </c>
      <c r="BY484" t="s">
        <v>1497</v>
      </c>
      <c r="BZ484" s="2" t="s">
        <v>1497</v>
      </c>
      <c r="CA484" t="s">
        <v>1498</v>
      </c>
      <c r="CB484" t="s">
        <v>1498</v>
      </c>
      <c r="CC484" t="s">
        <v>1498</v>
      </c>
    </row>
    <row r="485" spans="2:81" x14ac:dyDescent="0.2">
      <c r="B485" t="s">
        <v>490</v>
      </c>
      <c r="C485" t="s">
        <v>490</v>
      </c>
      <c r="D485" t="e">
        <f>VLOOKUP(B485,#REF!,2,0)</f>
        <v>#REF!</v>
      </c>
      <c r="E485" t="s">
        <v>827</v>
      </c>
      <c r="F485">
        <v>7</v>
      </c>
      <c r="G485" t="s">
        <v>1502</v>
      </c>
      <c r="H485">
        <v>73.606999999999999</v>
      </c>
      <c r="I485" s="20">
        <v>545</v>
      </c>
      <c r="J485" s="9">
        <v>0</v>
      </c>
      <c r="K485" s="3">
        <v>0</v>
      </c>
      <c r="L485" s="3">
        <v>0</v>
      </c>
      <c r="M485" s="4">
        <v>0</v>
      </c>
      <c r="N485" s="5">
        <v>0</v>
      </c>
      <c r="O485" s="6">
        <v>0</v>
      </c>
      <c r="P485" s="7">
        <v>0</v>
      </c>
      <c r="Q485" s="7">
        <v>0</v>
      </c>
      <c r="R485" s="8">
        <v>0</v>
      </c>
      <c r="S485" s="11">
        <v>0</v>
      </c>
      <c r="T485" s="12">
        <v>0</v>
      </c>
      <c r="U485" s="13">
        <v>0</v>
      </c>
      <c r="V485" s="15">
        <v>0</v>
      </c>
      <c r="W485" s="14">
        <v>0</v>
      </c>
      <c r="X485" s="16">
        <v>0</v>
      </c>
      <c r="Y485" s="17">
        <v>0</v>
      </c>
      <c r="Z485" s="18">
        <v>0</v>
      </c>
      <c r="AA485" s="19">
        <v>0</v>
      </c>
      <c r="AB485" s="21">
        <v>0</v>
      </c>
      <c r="AC485" s="21">
        <v>0</v>
      </c>
      <c r="AD485" s="21">
        <v>0</v>
      </c>
      <c r="AE485" s="26">
        <v>2</v>
      </c>
      <c r="AF485" s="22">
        <v>0</v>
      </c>
      <c r="AG485" s="23">
        <v>2</v>
      </c>
      <c r="AH485" s="24">
        <v>0</v>
      </c>
      <c r="AI485" s="24">
        <v>0</v>
      </c>
      <c r="AJ485" s="24">
        <v>0</v>
      </c>
      <c r="AK485" s="27">
        <v>0</v>
      </c>
      <c r="AL485" s="27">
        <v>0</v>
      </c>
      <c r="AM485" s="27">
        <v>0</v>
      </c>
      <c r="AN485" s="29">
        <v>0</v>
      </c>
      <c r="AO485" s="28">
        <v>0</v>
      </c>
      <c r="AP485" s="30">
        <v>0</v>
      </c>
      <c r="AQ485" s="31">
        <v>0</v>
      </c>
      <c r="AR485" s="31">
        <v>0</v>
      </c>
      <c r="AS485" s="32">
        <v>0</v>
      </c>
      <c r="AT485" t="s">
        <v>1497</v>
      </c>
      <c r="AU485" t="s">
        <v>1497</v>
      </c>
      <c r="AV485" t="s">
        <v>1497</v>
      </c>
      <c r="AW485" s="1" t="s">
        <v>1497</v>
      </c>
      <c r="AX485" t="s">
        <v>1497</v>
      </c>
      <c r="AY485" s="2" t="s">
        <v>1497</v>
      </c>
      <c r="AZ485" t="s">
        <v>1497</v>
      </c>
      <c r="BA485" t="s">
        <v>1497</v>
      </c>
      <c r="BB485" t="s">
        <v>1497</v>
      </c>
      <c r="BC485" s="1" t="s">
        <v>1497</v>
      </c>
      <c r="BD485" t="s">
        <v>1497</v>
      </c>
      <c r="BE485" s="2" t="s">
        <v>1497</v>
      </c>
      <c r="BF485" t="s">
        <v>1497</v>
      </c>
      <c r="BG485" t="s">
        <v>1497</v>
      </c>
      <c r="BH485" t="s">
        <v>1497</v>
      </c>
      <c r="BI485" s="1" t="s">
        <v>1497</v>
      </c>
      <c r="BJ485" t="s">
        <v>1497</v>
      </c>
      <c r="BK485" s="2" t="s">
        <v>1497</v>
      </c>
      <c r="BL485" t="s">
        <v>1497</v>
      </c>
      <c r="BM485" t="s">
        <v>1497</v>
      </c>
      <c r="BN485" t="s">
        <v>1497</v>
      </c>
      <c r="BO485" s="1" t="s">
        <v>1498</v>
      </c>
      <c r="BP485" t="s">
        <v>1497</v>
      </c>
      <c r="BQ485" s="2" t="s">
        <v>1498</v>
      </c>
      <c r="BR485" t="s">
        <v>1497</v>
      </c>
      <c r="BS485" t="s">
        <v>1497</v>
      </c>
      <c r="BT485" t="s">
        <v>1497</v>
      </c>
      <c r="BU485" s="1" t="s">
        <v>1497</v>
      </c>
      <c r="BV485" t="s">
        <v>1497</v>
      </c>
      <c r="BW485" s="2" t="s">
        <v>1497</v>
      </c>
      <c r="BX485" s="1" t="s">
        <v>1497</v>
      </c>
      <c r="BY485" t="s">
        <v>1497</v>
      </c>
      <c r="BZ485" s="2" t="s">
        <v>1497</v>
      </c>
      <c r="CA485" t="s">
        <v>1497</v>
      </c>
      <c r="CB485" t="s">
        <v>1497</v>
      </c>
      <c r="CC485" t="s">
        <v>1497</v>
      </c>
    </row>
    <row r="486" spans="2:81" x14ac:dyDescent="0.2">
      <c r="B486" t="s">
        <v>491</v>
      </c>
      <c r="C486" t="s">
        <v>491</v>
      </c>
      <c r="D486" t="e">
        <f>VLOOKUP(B486,#REF!,2,0)</f>
        <v>#REF!</v>
      </c>
      <c r="E486" t="s">
        <v>827</v>
      </c>
      <c r="F486">
        <v>12</v>
      </c>
      <c r="G486" t="s">
        <v>1502</v>
      </c>
      <c r="H486">
        <v>145.36000000000001</v>
      </c>
      <c r="I486" s="20">
        <v>546</v>
      </c>
      <c r="J486" s="9">
        <v>4</v>
      </c>
      <c r="K486" s="3">
        <v>8</v>
      </c>
      <c r="L486" s="3">
        <v>8</v>
      </c>
      <c r="M486" s="4">
        <v>6</v>
      </c>
      <c r="N486" s="5">
        <v>4</v>
      </c>
      <c r="O486" s="6">
        <v>5</v>
      </c>
      <c r="P486" s="7">
        <v>10</v>
      </c>
      <c r="Q486" s="7">
        <v>10</v>
      </c>
      <c r="R486" s="8">
        <v>7</v>
      </c>
      <c r="S486" s="11">
        <v>0</v>
      </c>
      <c r="T486" s="12">
        <v>0</v>
      </c>
      <c r="U486" s="13">
        <v>0</v>
      </c>
      <c r="V486" s="15">
        <v>0</v>
      </c>
      <c r="W486" s="14">
        <v>0</v>
      </c>
      <c r="X486" s="16">
        <v>0</v>
      </c>
      <c r="Y486" s="17">
        <v>0</v>
      </c>
      <c r="Z486" s="18">
        <v>0</v>
      </c>
      <c r="AA486" s="19">
        <v>0</v>
      </c>
      <c r="AB486" s="21">
        <v>0</v>
      </c>
      <c r="AC486" s="21">
        <v>0</v>
      </c>
      <c r="AD486" s="21">
        <v>0</v>
      </c>
      <c r="AE486" s="26">
        <v>1</v>
      </c>
      <c r="AF486" s="22">
        <v>2</v>
      </c>
      <c r="AG486" s="23">
        <v>3</v>
      </c>
      <c r="AH486" s="24">
        <v>0</v>
      </c>
      <c r="AI486" s="24">
        <v>0</v>
      </c>
      <c r="AJ486" s="24">
        <v>1</v>
      </c>
      <c r="AK486" s="27">
        <v>4</v>
      </c>
      <c r="AL486" s="27">
        <v>6</v>
      </c>
      <c r="AM486" s="27">
        <v>5</v>
      </c>
      <c r="AN486" s="29">
        <v>0</v>
      </c>
      <c r="AO486" s="28">
        <v>2</v>
      </c>
      <c r="AP486" s="30">
        <v>1</v>
      </c>
      <c r="AQ486" s="31">
        <v>4</v>
      </c>
      <c r="AR486" s="31">
        <v>4</v>
      </c>
      <c r="AS486" s="32">
        <v>4</v>
      </c>
      <c r="AT486" t="s">
        <v>1498</v>
      </c>
      <c r="AU486" t="s">
        <v>1498</v>
      </c>
      <c r="AV486" t="s">
        <v>1498</v>
      </c>
      <c r="AW486" s="1" t="s">
        <v>1498</v>
      </c>
      <c r="AX486" t="s">
        <v>1498</v>
      </c>
      <c r="AY486" s="2" t="s">
        <v>1498</v>
      </c>
      <c r="AZ486" t="s">
        <v>1498</v>
      </c>
      <c r="BA486" t="s">
        <v>1498</v>
      </c>
      <c r="BB486" t="s">
        <v>1498</v>
      </c>
      <c r="BC486" s="1" t="s">
        <v>1497</v>
      </c>
      <c r="BD486" t="s">
        <v>1497</v>
      </c>
      <c r="BE486" s="2" t="s">
        <v>1497</v>
      </c>
      <c r="BF486" t="s">
        <v>1497</v>
      </c>
      <c r="BG486" t="s">
        <v>1497</v>
      </c>
      <c r="BH486" t="s">
        <v>1497</v>
      </c>
      <c r="BI486" s="1" t="s">
        <v>1497</v>
      </c>
      <c r="BJ486" t="s">
        <v>1497</v>
      </c>
      <c r="BK486" s="2" t="s">
        <v>1497</v>
      </c>
      <c r="BL486" t="s">
        <v>1497</v>
      </c>
      <c r="BM486" t="s">
        <v>1497</v>
      </c>
      <c r="BN486" t="s">
        <v>1497</v>
      </c>
      <c r="BO486" s="1" t="s">
        <v>1497</v>
      </c>
      <c r="BP486" t="s">
        <v>1498</v>
      </c>
      <c r="BQ486" s="2" t="s">
        <v>1498</v>
      </c>
      <c r="BR486" t="s">
        <v>1497</v>
      </c>
      <c r="BS486" t="s">
        <v>1497</v>
      </c>
      <c r="BT486" t="s">
        <v>1497</v>
      </c>
      <c r="BU486" s="1" t="s">
        <v>1498</v>
      </c>
      <c r="BV486" t="s">
        <v>1498</v>
      </c>
      <c r="BW486" s="2" t="s">
        <v>1498</v>
      </c>
      <c r="BX486" s="1" t="s">
        <v>1497</v>
      </c>
      <c r="BY486" t="s">
        <v>1498</v>
      </c>
      <c r="BZ486" s="2" t="s">
        <v>1497</v>
      </c>
      <c r="CA486" t="s">
        <v>1498</v>
      </c>
      <c r="CB486" t="s">
        <v>1498</v>
      </c>
      <c r="CC486" t="s">
        <v>1498</v>
      </c>
    </row>
    <row r="487" spans="2:81" x14ac:dyDescent="0.2">
      <c r="B487" t="s">
        <v>492</v>
      </c>
      <c r="C487" t="s">
        <v>492</v>
      </c>
      <c r="D487" t="e">
        <f>VLOOKUP(B487,#REF!,2,0)</f>
        <v>#REF!</v>
      </c>
      <c r="E487" t="s">
        <v>826</v>
      </c>
      <c r="F487">
        <v>0</v>
      </c>
      <c r="G487" t="s">
        <v>1502</v>
      </c>
      <c r="H487">
        <v>23.521999999999998</v>
      </c>
      <c r="I487" s="20">
        <v>547</v>
      </c>
      <c r="J487" s="9">
        <v>1</v>
      </c>
      <c r="K487" s="3">
        <v>1</v>
      </c>
      <c r="L487" s="3">
        <v>1</v>
      </c>
      <c r="M487" s="4">
        <v>2</v>
      </c>
      <c r="N487" s="5">
        <v>1</v>
      </c>
      <c r="O487" s="6">
        <v>1</v>
      </c>
      <c r="P487" s="7">
        <v>1</v>
      </c>
      <c r="Q487" s="7">
        <v>1</v>
      </c>
      <c r="R487" s="8">
        <v>1</v>
      </c>
      <c r="S487" s="11">
        <v>0</v>
      </c>
      <c r="T487" s="12">
        <v>0</v>
      </c>
      <c r="U487" s="13">
        <v>0</v>
      </c>
      <c r="V487" s="15">
        <v>0</v>
      </c>
      <c r="W487" s="14">
        <v>0</v>
      </c>
      <c r="X487" s="16">
        <v>0</v>
      </c>
      <c r="Y487" s="17">
        <v>0</v>
      </c>
      <c r="Z487" s="18">
        <v>0</v>
      </c>
      <c r="AA487" s="19">
        <v>0</v>
      </c>
      <c r="AB487" s="21">
        <v>0</v>
      </c>
      <c r="AC487" s="21">
        <v>0</v>
      </c>
      <c r="AD487" s="21">
        <v>0</v>
      </c>
      <c r="AE487" s="26">
        <v>0</v>
      </c>
      <c r="AF487" s="22">
        <v>0</v>
      </c>
      <c r="AG487" s="23">
        <v>0</v>
      </c>
      <c r="AH487" s="24">
        <v>0</v>
      </c>
      <c r="AI487" s="24">
        <v>0</v>
      </c>
      <c r="AJ487" s="24">
        <v>0</v>
      </c>
      <c r="AK487" s="27">
        <v>1</v>
      </c>
      <c r="AL487" s="27">
        <v>1</v>
      </c>
      <c r="AM487" s="27">
        <v>0</v>
      </c>
      <c r="AN487" s="29">
        <v>0</v>
      </c>
      <c r="AO487" s="28">
        <v>1</v>
      </c>
      <c r="AP487" s="30">
        <v>0</v>
      </c>
      <c r="AQ487" s="31">
        <v>1</v>
      </c>
      <c r="AR487" s="31">
        <v>1</v>
      </c>
      <c r="AS487" s="32">
        <v>0</v>
      </c>
      <c r="AT487" t="s">
        <v>1497</v>
      </c>
      <c r="AU487" t="s">
        <v>1497</v>
      </c>
      <c r="AV487" t="s">
        <v>1497</v>
      </c>
      <c r="AW487" s="1" t="s">
        <v>1498</v>
      </c>
      <c r="AX487" t="s">
        <v>1497</v>
      </c>
      <c r="AY487" s="2" t="s">
        <v>1497</v>
      </c>
      <c r="AZ487" t="s">
        <v>1497</v>
      </c>
      <c r="BA487" t="s">
        <v>1497</v>
      </c>
      <c r="BB487" t="s">
        <v>1497</v>
      </c>
      <c r="BC487" s="1" t="s">
        <v>1497</v>
      </c>
      <c r="BD487" t="s">
        <v>1497</v>
      </c>
      <c r="BE487" s="2" t="s">
        <v>1497</v>
      </c>
      <c r="BF487" t="s">
        <v>1497</v>
      </c>
      <c r="BG487" t="s">
        <v>1497</v>
      </c>
      <c r="BH487" t="s">
        <v>1497</v>
      </c>
      <c r="BI487" s="1" t="s">
        <v>1497</v>
      </c>
      <c r="BJ487" t="s">
        <v>1497</v>
      </c>
      <c r="BK487" s="2" t="s">
        <v>1497</v>
      </c>
      <c r="BL487" t="s">
        <v>1497</v>
      </c>
      <c r="BM487" t="s">
        <v>1497</v>
      </c>
      <c r="BN487" t="s">
        <v>1497</v>
      </c>
      <c r="BO487" s="1" t="s">
        <v>1497</v>
      </c>
      <c r="BP487" t="s">
        <v>1497</v>
      </c>
      <c r="BQ487" s="2" t="s">
        <v>1497</v>
      </c>
      <c r="BR487" t="s">
        <v>1497</v>
      </c>
      <c r="BS487" t="s">
        <v>1497</v>
      </c>
      <c r="BT487" t="s">
        <v>1497</v>
      </c>
      <c r="BU487" s="1" t="s">
        <v>1497</v>
      </c>
      <c r="BV487" t="s">
        <v>1497</v>
      </c>
      <c r="BW487" s="2" t="s">
        <v>1497</v>
      </c>
      <c r="BX487" s="1" t="s">
        <v>1497</v>
      </c>
      <c r="BY487" t="s">
        <v>1497</v>
      </c>
      <c r="BZ487" s="2" t="s">
        <v>1497</v>
      </c>
      <c r="CA487" t="s">
        <v>1497</v>
      </c>
      <c r="CB487" t="s">
        <v>1497</v>
      </c>
      <c r="CC487" t="s">
        <v>1497</v>
      </c>
    </row>
    <row r="488" spans="2:81" x14ac:dyDescent="0.2">
      <c r="B488" t="s">
        <v>493</v>
      </c>
      <c r="C488" t="s">
        <v>493</v>
      </c>
      <c r="D488" t="e">
        <f>VLOOKUP(B488,#REF!,2,0)</f>
        <v>#REF!</v>
      </c>
      <c r="E488" t="s">
        <v>825</v>
      </c>
      <c r="F488">
        <v>0</v>
      </c>
      <c r="G488" t="s">
        <v>1501</v>
      </c>
      <c r="H488">
        <v>29.501000000000001</v>
      </c>
      <c r="I488" s="20">
        <v>548</v>
      </c>
      <c r="J488" s="9">
        <v>2</v>
      </c>
      <c r="K488" s="3">
        <v>1</v>
      </c>
      <c r="L488" s="3">
        <v>0</v>
      </c>
      <c r="M488" s="4">
        <v>1</v>
      </c>
      <c r="N488" s="5">
        <v>2</v>
      </c>
      <c r="O488" s="6">
        <v>2</v>
      </c>
      <c r="P488" s="7">
        <v>0</v>
      </c>
      <c r="Q488" s="7">
        <v>0</v>
      </c>
      <c r="R488" s="8">
        <v>0</v>
      </c>
      <c r="S488" s="11">
        <v>0</v>
      </c>
      <c r="T488" s="12">
        <v>0</v>
      </c>
      <c r="U488" s="13">
        <v>0</v>
      </c>
      <c r="V488" s="15">
        <v>0</v>
      </c>
      <c r="W488" s="14">
        <v>0</v>
      </c>
      <c r="X488" s="16">
        <v>0</v>
      </c>
      <c r="Y488" s="17">
        <v>0</v>
      </c>
      <c r="Z488" s="18">
        <v>0</v>
      </c>
      <c r="AA488" s="19">
        <v>0</v>
      </c>
      <c r="AB488" s="21">
        <v>0</v>
      </c>
      <c r="AC488" s="21">
        <v>0</v>
      </c>
      <c r="AD488" s="21">
        <v>0</v>
      </c>
      <c r="AE488" s="26">
        <v>0</v>
      </c>
      <c r="AF488" s="22">
        <v>0</v>
      </c>
      <c r="AG488" s="23">
        <v>1</v>
      </c>
      <c r="AH488" s="24">
        <v>1</v>
      </c>
      <c r="AI488" s="24">
        <v>1</v>
      </c>
      <c r="AJ488" s="24">
        <v>1</v>
      </c>
      <c r="AK488" s="27">
        <v>0</v>
      </c>
      <c r="AL488" s="27">
        <v>0</v>
      </c>
      <c r="AM488" s="27">
        <v>0</v>
      </c>
      <c r="AN488" s="29">
        <v>0</v>
      </c>
      <c r="AO488" s="28">
        <v>0</v>
      </c>
      <c r="AP488" s="30">
        <v>0</v>
      </c>
      <c r="AQ488" s="31">
        <v>0</v>
      </c>
      <c r="AR488" s="31">
        <v>0</v>
      </c>
      <c r="AS488" s="32">
        <v>0</v>
      </c>
      <c r="AT488" t="s">
        <v>1498</v>
      </c>
      <c r="AU488" t="s">
        <v>1497</v>
      </c>
      <c r="AV488" t="s">
        <v>1497</v>
      </c>
      <c r="AW488" s="1" t="s">
        <v>1497</v>
      </c>
      <c r="AX488" t="s">
        <v>1498</v>
      </c>
      <c r="AY488" s="2" t="s">
        <v>1498</v>
      </c>
      <c r="AZ488" t="s">
        <v>1497</v>
      </c>
      <c r="BA488" t="s">
        <v>1497</v>
      </c>
      <c r="BB488" t="s">
        <v>1497</v>
      </c>
      <c r="BC488" s="1" t="s">
        <v>1497</v>
      </c>
      <c r="BD488" t="s">
        <v>1497</v>
      </c>
      <c r="BE488" s="2" t="s">
        <v>1497</v>
      </c>
      <c r="BF488" t="s">
        <v>1497</v>
      </c>
      <c r="BG488" t="s">
        <v>1497</v>
      </c>
      <c r="BH488" t="s">
        <v>1497</v>
      </c>
      <c r="BI488" s="1" t="s">
        <v>1497</v>
      </c>
      <c r="BJ488" t="s">
        <v>1497</v>
      </c>
      <c r="BK488" s="2" t="s">
        <v>1497</v>
      </c>
      <c r="BL488" t="s">
        <v>1497</v>
      </c>
      <c r="BM488" t="s">
        <v>1497</v>
      </c>
      <c r="BN488" t="s">
        <v>1497</v>
      </c>
      <c r="BO488" s="1" t="s">
        <v>1497</v>
      </c>
      <c r="BP488" t="s">
        <v>1497</v>
      </c>
      <c r="BQ488" s="2" t="s">
        <v>1497</v>
      </c>
      <c r="BR488" t="s">
        <v>1497</v>
      </c>
      <c r="BS488" t="s">
        <v>1497</v>
      </c>
      <c r="BT488" t="s">
        <v>1497</v>
      </c>
      <c r="BU488" s="1" t="s">
        <v>1497</v>
      </c>
      <c r="BV488" t="s">
        <v>1497</v>
      </c>
      <c r="BW488" s="2" t="s">
        <v>1497</v>
      </c>
      <c r="BX488" s="1" t="s">
        <v>1497</v>
      </c>
      <c r="BY488" t="s">
        <v>1497</v>
      </c>
      <c r="BZ488" s="2" t="s">
        <v>1497</v>
      </c>
      <c r="CA488" t="s">
        <v>1497</v>
      </c>
      <c r="CB488" t="s">
        <v>1497</v>
      </c>
      <c r="CC488" t="s">
        <v>1497</v>
      </c>
    </row>
    <row r="489" spans="2:81" x14ac:dyDescent="0.2">
      <c r="B489" t="s">
        <v>494</v>
      </c>
      <c r="C489" t="s">
        <v>494</v>
      </c>
      <c r="D489" t="e">
        <f>VLOOKUP(B489,#REF!,2,0)</f>
        <v>#REF!</v>
      </c>
      <c r="E489" t="s">
        <v>825</v>
      </c>
      <c r="F489">
        <v>1</v>
      </c>
      <c r="G489" t="s">
        <v>1501</v>
      </c>
      <c r="H489">
        <v>13.811999999999999</v>
      </c>
      <c r="I489" s="20">
        <v>549</v>
      </c>
      <c r="J489" s="9">
        <v>1</v>
      </c>
      <c r="K489" s="3">
        <v>1</v>
      </c>
      <c r="L489" s="3">
        <v>1</v>
      </c>
      <c r="M489" s="4">
        <v>2</v>
      </c>
      <c r="N489" s="5">
        <v>1</v>
      </c>
      <c r="O489" s="6">
        <v>2</v>
      </c>
      <c r="P489" s="7">
        <v>1</v>
      </c>
      <c r="Q489" s="7">
        <v>1</v>
      </c>
      <c r="R489" s="8">
        <v>1</v>
      </c>
      <c r="S489" s="11">
        <v>0</v>
      </c>
      <c r="T489" s="12">
        <v>0</v>
      </c>
      <c r="U489" s="13">
        <v>0</v>
      </c>
      <c r="V489" s="15">
        <v>0</v>
      </c>
      <c r="W489" s="14">
        <v>0</v>
      </c>
      <c r="X489" s="16">
        <v>0</v>
      </c>
      <c r="Y489" s="17">
        <v>0</v>
      </c>
      <c r="Z489" s="18">
        <v>0</v>
      </c>
      <c r="AA489" s="19">
        <v>0</v>
      </c>
      <c r="AB489" s="21">
        <v>0</v>
      </c>
      <c r="AC489" s="21">
        <v>0</v>
      </c>
      <c r="AD489" s="21">
        <v>0</v>
      </c>
      <c r="AE489" s="26">
        <v>0</v>
      </c>
      <c r="AF489" s="22">
        <v>0</v>
      </c>
      <c r="AG489" s="23">
        <v>0</v>
      </c>
      <c r="AH489" s="24">
        <v>0</v>
      </c>
      <c r="AI489" s="24">
        <v>0</v>
      </c>
      <c r="AJ489" s="24">
        <v>0</v>
      </c>
      <c r="AK489" s="27">
        <v>1</v>
      </c>
      <c r="AL489" s="27">
        <v>2</v>
      </c>
      <c r="AM489" s="27">
        <v>1</v>
      </c>
      <c r="AN489" s="29">
        <v>0</v>
      </c>
      <c r="AO489" s="28">
        <v>0</v>
      </c>
      <c r="AP489" s="30">
        <v>0</v>
      </c>
      <c r="AQ489" s="31">
        <v>0</v>
      </c>
      <c r="AR489" s="31">
        <v>0</v>
      </c>
      <c r="AS489" s="32">
        <v>0</v>
      </c>
      <c r="AT489" t="s">
        <v>1497</v>
      </c>
      <c r="AU489" t="s">
        <v>1497</v>
      </c>
      <c r="AV489" t="s">
        <v>1497</v>
      </c>
      <c r="AW489" s="1" t="s">
        <v>1498</v>
      </c>
      <c r="AX489" t="s">
        <v>1497</v>
      </c>
      <c r="AY489" s="2" t="s">
        <v>1498</v>
      </c>
      <c r="AZ489" t="s">
        <v>1497</v>
      </c>
      <c r="BA489" t="s">
        <v>1497</v>
      </c>
      <c r="BB489" t="s">
        <v>1497</v>
      </c>
      <c r="BC489" s="1" t="s">
        <v>1497</v>
      </c>
      <c r="BD489" t="s">
        <v>1497</v>
      </c>
      <c r="BE489" s="2" t="s">
        <v>1497</v>
      </c>
      <c r="BF489" t="s">
        <v>1497</v>
      </c>
      <c r="BG489" t="s">
        <v>1497</v>
      </c>
      <c r="BH489" t="s">
        <v>1497</v>
      </c>
      <c r="BI489" s="1" t="s">
        <v>1497</v>
      </c>
      <c r="BJ489" t="s">
        <v>1497</v>
      </c>
      <c r="BK489" s="2" t="s">
        <v>1497</v>
      </c>
      <c r="BL489" t="s">
        <v>1497</v>
      </c>
      <c r="BM489" t="s">
        <v>1497</v>
      </c>
      <c r="BN489" t="s">
        <v>1497</v>
      </c>
      <c r="BO489" s="1" t="s">
        <v>1497</v>
      </c>
      <c r="BP489" t="s">
        <v>1497</v>
      </c>
      <c r="BQ489" s="2" t="s">
        <v>1497</v>
      </c>
      <c r="BR489" t="s">
        <v>1497</v>
      </c>
      <c r="BS489" t="s">
        <v>1497</v>
      </c>
      <c r="BT489" t="s">
        <v>1497</v>
      </c>
      <c r="BU489" s="1" t="s">
        <v>1497</v>
      </c>
      <c r="BV489" t="s">
        <v>1498</v>
      </c>
      <c r="BW489" s="2" t="s">
        <v>1497</v>
      </c>
      <c r="BX489" s="1" t="s">
        <v>1497</v>
      </c>
      <c r="BY489" t="s">
        <v>1497</v>
      </c>
      <c r="BZ489" s="2" t="s">
        <v>1497</v>
      </c>
      <c r="CA489" t="s">
        <v>1497</v>
      </c>
      <c r="CB489" t="s">
        <v>1497</v>
      </c>
      <c r="CC489" t="s">
        <v>1497</v>
      </c>
    </row>
    <row r="490" spans="2:81" x14ac:dyDescent="0.2">
      <c r="B490" t="s">
        <v>495</v>
      </c>
      <c r="C490" t="s">
        <v>495</v>
      </c>
      <c r="D490" t="e">
        <f>VLOOKUP(B490,#REF!,2,0)</f>
        <v>#REF!</v>
      </c>
      <c r="E490" t="s">
        <v>826</v>
      </c>
      <c r="F490">
        <v>0</v>
      </c>
      <c r="G490" t="s">
        <v>1502</v>
      </c>
      <c r="H490">
        <v>48.576999999999998</v>
      </c>
      <c r="I490" s="20">
        <v>550</v>
      </c>
      <c r="J490" s="9">
        <v>11</v>
      </c>
      <c r="K490" s="3">
        <v>14</v>
      </c>
      <c r="L490" s="3">
        <v>14</v>
      </c>
      <c r="M490" s="4">
        <v>9</v>
      </c>
      <c r="N490" s="5">
        <v>9</v>
      </c>
      <c r="O490" s="6">
        <v>11</v>
      </c>
      <c r="P490" s="7">
        <v>13</v>
      </c>
      <c r="Q490" s="7">
        <v>13</v>
      </c>
      <c r="R490" s="8">
        <v>13</v>
      </c>
      <c r="S490" s="11">
        <v>3</v>
      </c>
      <c r="T490" s="12">
        <v>1</v>
      </c>
      <c r="U490" s="13">
        <v>2</v>
      </c>
      <c r="V490" s="15">
        <v>3</v>
      </c>
      <c r="W490" s="14">
        <v>3</v>
      </c>
      <c r="X490" s="16">
        <v>3</v>
      </c>
      <c r="Y490" s="17">
        <v>4</v>
      </c>
      <c r="Z490" s="18">
        <v>8</v>
      </c>
      <c r="AA490" s="19">
        <v>6</v>
      </c>
      <c r="AB490" s="21">
        <v>9</v>
      </c>
      <c r="AC490" s="21">
        <v>9</v>
      </c>
      <c r="AD490" s="21">
        <v>5</v>
      </c>
      <c r="AE490" s="26">
        <v>11</v>
      </c>
      <c r="AF490" s="22">
        <v>10</v>
      </c>
      <c r="AG490" s="23">
        <v>10</v>
      </c>
      <c r="AH490" s="24">
        <v>10</v>
      </c>
      <c r="AI490" s="24">
        <v>10</v>
      </c>
      <c r="AJ490" s="24">
        <v>10</v>
      </c>
      <c r="AK490" s="27">
        <v>11</v>
      </c>
      <c r="AL490" s="27">
        <v>12</v>
      </c>
      <c r="AM490" s="27">
        <v>9</v>
      </c>
      <c r="AN490" s="29">
        <v>7</v>
      </c>
      <c r="AO490" s="28">
        <v>11</v>
      </c>
      <c r="AP490" s="30">
        <v>10</v>
      </c>
      <c r="AQ490" s="31">
        <v>9</v>
      </c>
      <c r="AR490" s="31">
        <v>9</v>
      </c>
      <c r="AS490" s="32">
        <v>9</v>
      </c>
      <c r="AT490" t="s">
        <v>1498</v>
      </c>
      <c r="AU490" t="s">
        <v>1498</v>
      </c>
      <c r="AV490" t="s">
        <v>1498</v>
      </c>
      <c r="AW490" s="1" t="s">
        <v>1498</v>
      </c>
      <c r="AX490" t="s">
        <v>1498</v>
      </c>
      <c r="AY490" s="2" t="s">
        <v>1498</v>
      </c>
      <c r="AZ490" t="s">
        <v>1498</v>
      </c>
      <c r="BA490" t="s">
        <v>1498</v>
      </c>
      <c r="BB490" t="s">
        <v>1498</v>
      </c>
      <c r="BC490" s="1" t="s">
        <v>1498</v>
      </c>
      <c r="BD490" t="s">
        <v>1497</v>
      </c>
      <c r="BE490" s="2" t="s">
        <v>1498</v>
      </c>
      <c r="BF490" t="s">
        <v>1498</v>
      </c>
      <c r="BG490" t="s">
        <v>1498</v>
      </c>
      <c r="BH490" t="s">
        <v>1498</v>
      </c>
      <c r="BI490" s="1" t="s">
        <v>1498</v>
      </c>
      <c r="BJ490" t="s">
        <v>1498</v>
      </c>
      <c r="BK490" s="2" t="s">
        <v>1498</v>
      </c>
      <c r="BL490" t="s">
        <v>1498</v>
      </c>
      <c r="BM490" t="s">
        <v>1498</v>
      </c>
      <c r="BN490" t="s">
        <v>1498</v>
      </c>
      <c r="BO490" s="1" t="s">
        <v>1498</v>
      </c>
      <c r="BP490" t="s">
        <v>1498</v>
      </c>
      <c r="BQ490" s="2" t="s">
        <v>1498</v>
      </c>
      <c r="BR490" t="s">
        <v>1498</v>
      </c>
      <c r="BS490" t="s">
        <v>1498</v>
      </c>
      <c r="BT490" t="s">
        <v>1498</v>
      </c>
      <c r="BU490" s="1" t="s">
        <v>1498</v>
      </c>
      <c r="BV490" t="s">
        <v>1498</v>
      </c>
      <c r="BW490" s="2" t="s">
        <v>1498</v>
      </c>
      <c r="BX490" s="1" t="s">
        <v>1498</v>
      </c>
      <c r="BY490" t="s">
        <v>1498</v>
      </c>
      <c r="BZ490" s="2" t="s">
        <v>1498</v>
      </c>
      <c r="CA490" t="s">
        <v>1498</v>
      </c>
      <c r="CB490" t="s">
        <v>1498</v>
      </c>
      <c r="CC490" t="s">
        <v>1498</v>
      </c>
    </row>
    <row r="491" spans="2:81" x14ac:dyDescent="0.2">
      <c r="B491" t="s">
        <v>496</v>
      </c>
      <c r="C491" t="s">
        <v>496</v>
      </c>
      <c r="D491" t="e">
        <f>VLOOKUP(B491,#REF!,2,0)</f>
        <v>#REF!</v>
      </c>
      <c r="E491" t="s">
        <v>826</v>
      </c>
      <c r="F491">
        <v>0</v>
      </c>
      <c r="G491" t="s">
        <v>1502</v>
      </c>
      <c r="H491">
        <v>34.883000000000003</v>
      </c>
      <c r="I491" s="20">
        <v>551</v>
      </c>
      <c r="J491" s="9">
        <v>1</v>
      </c>
      <c r="K491" s="3">
        <v>2</v>
      </c>
      <c r="L491" s="3">
        <v>1</v>
      </c>
      <c r="M491" s="4">
        <v>0</v>
      </c>
      <c r="N491" s="5">
        <v>0</v>
      </c>
      <c r="O491" s="6">
        <v>1</v>
      </c>
      <c r="P491" s="7">
        <v>1</v>
      </c>
      <c r="Q491" s="7">
        <v>1</v>
      </c>
      <c r="R491" s="8">
        <v>0</v>
      </c>
      <c r="S491" s="11">
        <v>0</v>
      </c>
      <c r="T491" s="12">
        <v>0</v>
      </c>
      <c r="U491" s="13">
        <v>0</v>
      </c>
      <c r="V491" s="15">
        <v>0</v>
      </c>
      <c r="W491" s="14">
        <v>0</v>
      </c>
      <c r="X491" s="16">
        <v>0</v>
      </c>
      <c r="Y491" s="17">
        <v>0</v>
      </c>
      <c r="Z491" s="18">
        <v>0</v>
      </c>
      <c r="AA491" s="19">
        <v>0</v>
      </c>
      <c r="AB491" s="21">
        <v>0</v>
      </c>
      <c r="AC491" s="21">
        <v>0</v>
      </c>
      <c r="AD491" s="21">
        <v>0</v>
      </c>
      <c r="AE491" s="26">
        <v>0</v>
      </c>
      <c r="AF491" s="22">
        <v>0</v>
      </c>
      <c r="AG491" s="23">
        <v>0</v>
      </c>
      <c r="AH491" s="24">
        <v>0</v>
      </c>
      <c r="AI491" s="24">
        <v>0</v>
      </c>
      <c r="AJ491" s="24">
        <v>0</v>
      </c>
      <c r="AK491" s="27">
        <v>2</v>
      </c>
      <c r="AL491" s="27">
        <v>1</v>
      </c>
      <c r="AM491" s="27">
        <v>1</v>
      </c>
      <c r="AN491" s="29">
        <v>0</v>
      </c>
      <c r="AO491" s="28">
        <v>2</v>
      </c>
      <c r="AP491" s="30">
        <v>0</v>
      </c>
      <c r="AQ491" s="31">
        <v>1</v>
      </c>
      <c r="AR491" s="31">
        <v>1</v>
      </c>
      <c r="AS491" s="32">
        <v>0</v>
      </c>
      <c r="AT491" t="s">
        <v>1497</v>
      </c>
      <c r="AU491" t="s">
        <v>1498</v>
      </c>
      <c r="AV491" t="s">
        <v>1497</v>
      </c>
      <c r="AW491" s="1" t="s">
        <v>1497</v>
      </c>
      <c r="AX491" t="s">
        <v>1497</v>
      </c>
      <c r="AY491" s="2" t="s">
        <v>1497</v>
      </c>
      <c r="AZ491" t="s">
        <v>1497</v>
      </c>
      <c r="BA491" t="s">
        <v>1497</v>
      </c>
      <c r="BB491" t="s">
        <v>1497</v>
      </c>
      <c r="BC491" s="1" t="s">
        <v>1497</v>
      </c>
      <c r="BD491" t="s">
        <v>1497</v>
      </c>
      <c r="BE491" s="2" t="s">
        <v>1497</v>
      </c>
      <c r="BF491" t="s">
        <v>1497</v>
      </c>
      <c r="BG491" t="s">
        <v>1497</v>
      </c>
      <c r="BH491" t="s">
        <v>1497</v>
      </c>
      <c r="BI491" s="1" t="s">
        <v>1497</v>
      </c>
      <c r="BJ491" t="s">
        <v>1497</v>
      </c>
      <c r="BK491" s="2" t="s">
        <v>1497</v>
      </c>
      <c r="BL491" t="s">
        <v>1497</v>
      </c>
      <c r="BM491" t="s">
        <v>1497</v>
      </c>
      <c r="BN491" t="s">
        <v>1497</v>
      </c>
      <c r="BO491" s="1" t="s">
        <v>1497</v>
      </c>
      <c r="BP491" t="s">
        <v>1497</v>
      </c>
      <c r="BQ491" s="2" t="s">
        <v>1497</v>
      </c>
      <c r="BR491" t="s">
        <v>1497</v>
      </c>
      <c r="BS491" t="s">
        <v>1497</v>
      </c>
      <c r="BT491" t="s">
        <v>1497</v>
      </c>
      <c r="BU491" s="1" t="s">
        <v>1498</v>
      </c>
      <c r="BV491" t="s">
        <v>1497</v>
      </c>
      <c r="BW491" s="2" t="s">
        <v>1497</v>
      </c>
      <c r="BX491" s="1" t="s">
        <v>1497</v>
      </c>
      <c r="BY491" t="s">
        <v>1498</v>
      </c>
      <c r="BZ491" s="2" t="s">
        <v>1497</v>
      </c>
      <c r="CA491" t="s">
        <v>1497</v>
      </c>
      <c r="CB491" t="s">
        <v>1497</v>
      </c>
      <c r="CC491" t="s">
        <v>1497</v>
      </c>
    </row>
    <row r="492" spans="2:81" x14ac:dyDescent="0.2">
      <c r="B492" t="s">
        <v>497</v>
      </c>
      <c r="C492" t="s">
        <v>497</v>
      </c>
      <c r="D492" t="e">
        <f>VLOOKUP(B492,#REF!,2,0)</f>
        <v>#REF!</v>
      </c>
      <c r="E492" t="s">
        <v>826</v>
      </c>
      <c r="F492">
        <v>0</v>
      </c>
      <c r="G492" t="s">
        <v>1502</v>
      </c>
      <c r="H492">
        <v>79.519000000000005</v>
      </c>
      <c r="I492" s="20">
        <v>552</v>
      </c>
      <c r="J492" s="9">
        <v>12</v>
      </c>
      <c r="K492" s="3">
        <v>15</v>
      </c>
      <c r="L492" s="3">
        <v>16</v>
      </c>
      <c r="M492" s="4">
        <v>9</v>
      </c>
      <c r="N492" s="5">
        <v>10</v>
      </c>
      <c r="O492" s="6">
        <v>8</v>
      </c>
      <c r="P492" s="7">
        <v>17</v>
      </c>
      <c r="Q492" s="7">
        <v>14</v>
      </c>
      <c r="R492" s="8">
        <v>15</v>
      </c>
      <c r="S492" s="11">
        <v>1</v>
      </c>
      <c r="T492" s="12">
        <v>0</v>
      </c>
      <c r="U492" s="13">
        <v>0</v>
      </c>
      <c r="V492" s="15">
        <v>2</v>
      </c>
      <c r="W492" s="14">
        <v>1</v>
      </c>
      <c r="X492" s="16">
        <v>1</v>
      </c>
      <c r="Y492" s="17">
        <v>2</v>
      </c>
      <c r="Z492" s="18">
        <v>6</v>
      </c>
      <c r="AA492" s="19">
        <v>3</v>
      </c>
      <c r="AB492" s="21">
        <v>1</v>
      </c>
      <c r="AC492" s="21">
        <v>5</v>
      </c>
      <c r="AD492" s="21">
        <v>6</v>
      </c>
      <c r="AE492" s="26">
        <v>9</v>
      </c>
      <c r="AF492" s="22">
        <v>9</v>
      </c>
      <c r="AG492" s="23">
        <v>6</v>
      </c>
      <c r="AH492" s="24">
        <v>9</v>
      </c>
      <c r="AI492" s="24">
        <v>10</v>
      </c>
      <c r="AJ492" s="24">
        <v>11</v>
      </c>
      <c r="AK492" s="27">
        <v>19</v>
      </c>
      <c r="AL492" s="27">
        <v>20</v>
      </c>
      <c r="AM492" s="27">
        <v>14</v>
      </c>
      <c r="AN492" s="29">
        <v>10</v>
      </c>
      <c r="AO492" s="28">
        <v>12</v>
      </c>
      <c r="AP492" s="30">
        <v>11</v>
      </c>
      <c r="AQ492" s="31">
        <v>10</v>
      </c>
      <c r="AR492" s="31">
        <v>9</v>
      </c>
      <c r="AS492" s="32">
        <v>10</v>
      </c>
      <c r="AT492" t="s">
        <v>1498</v>
      </c>
      <c r="AU492" t="s">
        <v>1498</v>
      </c>
      <c r="AV492" t="s">
        <v>1498</v>
      </c>
      <c r="AW492" s="1" t="s">
        <v>1498</v>
      </c>
      <c r="AX492" t="s">
        <v>1498</v>
      </c>
      <c r="AY492" s="2" t="s">
        <v>1498</v>
      </c>
      <c r="AZ492" t="s">
        <v>1498</v>
      </c>
      <c r="BA492" t="s">
        <v>1498</v>
      </c>
      <c r="BB492" t="s">
        <v>1498</v>
      </c>
      <c r="BC492" s="1" t="s">
        <v>1497</v>
      </c>
      <c r="BD492" t="s">
        <v>1497</v>
      </c>
      <c r="BE492" s="2" t="s">
        <v>1497</v>
      </c>
      <c r="BF492" t="s">
        <v>1498</v>
      </c>
      <c r="BG492" t="s">
        <v>1497</v>
      </c>
      <c r="BH492" t="s">
        <v>1497</v>
      </c>
      <c r="BI492" s="1" t="s">
        <v>1498</v>
      </c>
      <c r="BJ492" t="s">
        <v>1498</v>
      </c>
      <c r="BK492" s="2" t="s">
        <v>1498</v>
      </c>
      <c r="BL492" t="s">
        <v>1497</v>
      </c>
      <c r="BM492" t="s">
        <v>1498</v>
      </c>
      <c r="BN492" t="s">
        <v>1498</v>
      </c>
      <c r="BO492" s="1" t="s">
        <v>1498</v>
      </c>
      <c r="BP492" t="s">
        <v>1498</v>
      </c>
      <c r="BQ492" s="2" t="s">
        <v>1498</v>
      </c>
      <c r="BR492" t="s">
        <v>1498</v>
      </c>
      <c r="BS492" t="s">
        <v>1498</v>
      </c>
      <c r="BT492" t="s">
        <v>1498</v>
      </c>
      <c r="BU492" s="1" t="s">
        <v>1498</v>
      </c>
      <c r="BV492" t="s">
        <v>1498</v>
      </c>
      <c r="BW492" s="2" t="s">
        <v>1498</v>
      </c>
      <c r="BX492" s="1" t="s">
        <v>1498</v>
      </c>
      <c r="BY492" t="s">
        <v>1498</v>
      </c>
      <c r="BZ492" s="2" t="s">
        <v>1498</v>
      </c>
      <c r="CA492" t="s">
        <v>1498</v>
      </c>
      <c r="CB492" t="s">
        <v>1498</v>
      </c>
      <c r="CC492" t="s">
        <v>1498</v>
      </c>
    </row>
    <row r="493" spans="2:81" x14ac:dyDescent="0.2">
      <c r="B493" t="s">
        <v>498</v>
      </c>
      <c r="C493" t="s">
        <v>498</v>
      </c>
      <c r="D493" t="e">
        <f>VLOOKUP(B493,#REF!,2,0)</f>
        <v>#REF!</v>
      </c>
      <c r="E493" t="s">
        <v>825</v>
      </c>
      <c r="F493">
        <v>0</v>
      </c>
      <c r="G493" t="s">
        <v>1502</v>
      </c>
      <c r="H493">
        <v>7.4858000000000002</v>
      </c>
      <c r="I493" s="20">
        <v>553</v>
      </c>
      <c r="J493" s="9">
        <v>0</v>
      </c>
      <c r="K493" s="3">
        <v>1</v>
      </c>
      <c r="L493" s="3">
        <v>0</v>
      </c>
      <c r="M493" s="4">
        <v>3</v>
      </c>
      <c r="N493" s="5">
        <v>3</v>
      </c>
      <c r="O493" s="6">
        <v>4</v>
      </c>
      <c r="P493" s="7">
        <v>3</v>
      </c>
      <c r="Q493" s="7">
        <v>4</v>
      </c>
      <c r="R493" s="8">
        <v>4</v>
      </c>
      <c r="S493" s="11">
        <v>0</v>
      </c>
      <c r="T493" s="12">
        <v>0</v>
      </c>
      <c r="U493" s="13">
        <v>0</v>
      </c>
      <c r="V493" s="15">
        <v>0</v>
      </c>
      <c r="W493" s="14">
        <v>0</v>
      </c>
      <c r="X493" s="16">
        <v>0</v>
      </c>
      <c r="Y493" s="17">
        <v>0</v>
      </c>
      <c r="Z493" s="18">
        <v>0</v>
      </c>
      <c r="AA493" s="19">
        <v>0</v>
      </c>
      <c r="AB493" s="21">
        <v>0</v>
      </c>
      <c r="AC493" s="21">
        <v>0</v>
      </c>
      <c r="AD493" s="21">
        <v>0</v>
      </c>
      <c r="AE493" s="26">
        <v>1</v>
      </c>
      <c r="AF493" s="22">
        <v>1</v>
      </c>
      <c r="AG493" s="23">
        <v>1</v>
      </c>
      <c r="AH493" s="24">
        <v>0</v>
      </c>
      <c r="AI493" s="24">
        <v>0</v>
      </c>
      <c r="AJ493" s="24">
        <v>0</v>
      </c>
      <c r="AK493" s="27">
        <v>0</v>
      </c>
      <c r="AL493" s="27">
        <v>0</v>
      </c>
      <c r="AM493" s="27">
        <v>0</v>
      </c>
      <c r="AN493" s="29">
        <v>0</v>
      </c>
      <c r="AO493" s="28">
        <v>0</v>
      </c>
      <c r="AP493" s="30">
        <v>1</v>
      </c>
      <c r="AQ493" s="31">
        <v>0</v>
      </c>
      <c r="AR493" s="31">
        <v>1</v>
      </c>
      <c r="AS493" s="32">
        <v>0</v>
      </c>
      <c r="AT493" t="s">
        <v>1497</v>
      </c>
      <c r="AU493" t="s">
        <v>1497</v>
      </c>
      <c r="AV493" t="s">
        <v>1497</v>
      </c>
      <c r="AW493" s="1" t="s">
        <v>1498</v>
      </c>
      <c r="AX493" t="s">
        <v>1498</v>
      </c>
      <c r="AY493" s="2" t="s">
        <v>1498</v>
      </c>
      <c r="AZ493" t="s">
        <v>1498</v>
      </c>
      <c r="BA493" t="s">
        <v>1498</v>
      </c>
      <c r="BB493" t="s">
        <v>1498</v>
      </c>
      <c r="BC493" s="1" t="s">
        <v>1497</v>
      </c>
      <c r="BD493" t="s">
        <v>1497</v>
      </c>
      <c r="BE493" s="2" t="s">
        <v>1497</v>
      </c>
      <c r="BF493" t="s">
        <v>1497</v>
      </c>
      <c r="BG493" t="s">
        <v>1497</v>
      </c>
      <c r="BH493" t="s">
        <v>1497</v>
      </c>
      <c r="BI493" s="1" t="s">
        <v>1497</v>
      </c>
      <c r="BJ493" t="s">
        <v>1497</v>
      </c>
      <c r="BK493" s="2" t="s">
        <v>1497</v>
      </c>
      <c r="BL493" t="s">
        <v>1497</v>
      </c>
      <c r="BM493" t="s">
        <v>1497</v>
      </c>
      <c r="BN493" t="s">
        <v>1497</v>
      </c>
      <c r="BO493" s="1" t="s">
        <v>1497</v>
      </c>
      <c r="BP493" t="s">
        <v>1497</v>
      </c>
      <c r="BQ493" s="2" t="s">
        <v>1497</v>
      </c>
      <c r="BR493" t="s">
        <v>1497</v>
      </c>
      <c r="BS493" t="s">
        <v>1497</v>
      </c>
      <c r="BT493" t="s">
        <v>1497</v>
      </c>
      <c r="BU493" s="1" t="s">
        <v>1497</v>
      </c>
      <c r="BV493" t="s">
        <v>1497</v>
      </c>
      <c r="BW493" s="2" t="s">
        <v>1497</v>
      </c>
      <c r="BX493" s="1" t="s">
        <v>1497</v>
      </c>
      <c r="BY493" t="s">
        <v>1497</v>
      </c>
      <c r="BZ493" s="2" t="s">
        <v>1497</v>
      </c>
      <c r="CA493" t="s">
        <v>1497</v>
      </c>
      <c r="CB493" t="s">
        <v>1497</v>
      </c>
      <c r="CC493" t="s">
        <v>1497</v>
      </c>
    </row>
    <row r="494" spans="2:81" x14ac:dyDescent="0.2">
      <c r="B494" t="s">
        <v>499</v>
      </c>
      <c r="C494" t="s">
        <v>499</v>
      </c>
      <c r="D494" t="e">
        <f>VLOOKUP(B494,#REF!,2,0)</f>
        <v>#REF!</v>
      </c>
      <c r="E494" t="s">
        <v>826</v>
      </c>
      <c r="F494">
        <v>0</v>
      </c>
      <c r="G494" t="s">
        <v>1502</v>
      </c>
      <c r="H494">
        <v>8.2226999999999997</v>
      </c>
      <c r="I494" s="20">
        <v>554</v>
      </c>
      <c r="J494" s="9">
        <v>3</v>
      </c>
      <c r="K494" s="3">
        <v>4</v>
      </c>
      <c r="L494" s="3">
        <v>0</v>
      </c>
      <c r="M494" s="4">
        <v>6</v>
      </c>
      <c r="N494" s="5">
        <v>5</v>
      </c>
      <c r="O494" s="6">
        <v>6</v>
      </c>
      <c r="P494" s="7">
        <v>5</v>
      </c>
      <c r="Q494" s="7">
        <v>5</v>
      </c>
      <c r="R494" s="8">
        <v>4</v>
      </c>
      <c r="S494" s="11">
        <v>0</v>
      </c>
      <c r="T494" s="12">
        <v>0</v>
      </c>
      <c r="U494" s="13">
        <v>0</v>
      </c>
      <c r="V494" s="15">
        <v>0</v>
      </c>
      <c r="W494" s="14">
        <v>0</v>
      </c>
      <c r="X494" s="16">
        <v>0</v>
      </c>
      <c r="Y494" s="17">
        <v>0</v>
      </c>
      <c r="Z494" s="18">
        <v>0</v>
      </c>
      <c r="AA494" s="19">
        <v>0</v>
      </c>
      <c r="AB494" s="21">
        <v>1</v>
      </c>
      <c r="AC494" s="21">
        <v>1</v>
      </c>
      <c r="AD494" s="21">
        <v>1</v>
      </c>
      <c r="AE494" s="26">
        <v>1</v>
      </c>
      <c r="AF494" s="22">
        <v>2</v>
      </c>
      <c r="AG494" s="23">
        <v>3</v>
      </c>
      <c r="AH494" s="24">
        <v>4</v>
      </c>
      <c r="AI494" s="24">
        <v>3</v>
      </c>
      <c r="AJ494" s="24">
        <v>3</v>
      </c>
      <c r="AK494" s="27">
        <v>0</v>
      </c>
      <c r="AL494" s="27">
        <v>0</v>
      </c>
      <c r="AM494" s="27">
        <v>0</v>
      </c>
      <c r="AN494" s="29">
        <v>1</v>
      </c>
      <c r="AO494" s="28">
        <v>1</v>
      </c>
      <c r="AP494" s="30">
        <v>2</v>
      </c>
      <c r="AQ494" s="31">
        <v>0</v>
      </c>
      <c r="AR494" s="31">
        <v>0</v>
      </c>
      <c r="AS494" s="32">
        <v>0</v>
      </c>
      <c r="AT494" t="s">
        <v>1498</v>
      </c>
      <c r="AU494" t="s">
        <v>1498</v>
      </c>
      <c r="AV494" t="s">
        <v>1497</v>
      </c>
      <c r="AW494" s="1" t="s">
        <v>1498</v>
      </c>
      <c r="AX494" t="s">
        <v>1498</v>
      </c>
      <c r="AY494" s="2" t="s">
        <v>1498</v>
      </c>
      <c r="AZ494" t="s">
        <v>1498</v>
      </c>
      <c r="BA494" t="s">
        <v>1498</v>
      </c>
      <c r="BB494" t="s">
        <v>1498</v>
      </c>
      <c r="BC494" s="1" t="s">
        <v>1497</v>
      </c>
      <c r="BD494" t="s">
        <v>1497</v>
      </c>
      <c r="BE494" s="2" t="s">
        <v>1497</v>
      </c>
      <c r="BF494" t="s">
        <v>1497</v>
      </c>
      <c r="BG494" t="s">
        <v>1497</v>
      </c>
      <c r="BH494" t="s">
        <v>1497</v>
      </c>
      <c r="BI494" s="1" t="s">
        <v>1497</v>
      </c>
      <c r="BJ494" t="s">
        <v>1497</v>
      </c>
      <c r="BK494" s="2" t="s">
        <v>1497</v>
      </c>
      <c r="BL494" t="s">
        <v>1497</v>
      </c>
      <c r="BM494" t="s">
        <v>1497</v>
      </c>
      <c r="BN494" t="s">
        <v>1497</v>
      </c>
      <c r="BO494" s="1" t="s">
        <v>1497</v>
      </c>
      <c r="BP494" t="s">
        <v>1498</v>
      </c>
      <c r="BQ494" s="2" t="s">
        <v>1498</v>
      </c>
      <c r="BR494" t="s">
        <v>1498</v>
      </c>
      <c r="BS494" t="s">
        <v>1498</v>
      </c>
      <c r="BT494" t="s">
        <v>1498</v>
      </c>
      <c r="BU494" s="1" t="s">
        <v>1497</v>
      </c>
      <c r="BV494" t="s">
        <v>1497</v>
      </c>
      <c r="BW494" s="2" t="s">
        <v>1497</v>
      </c>
      <c r="BX494" s="1" t="s">
        <v>1497</v>
      </c>
      <c r="BY494" t="s">
        <v>1497</v>
      </c>
      <c r="BZ494" s="2" t="s">
        <v>1498</v>
      </c>
      <c r="CA494" t="s">
        <v>1497</v>
      </c>
      <c r="CB494" t="s">
        <v>1497</v>
      </c>
      <c r="CC494" t="s">
        <v>1497</v>
      </c>
    </row>
    <row r="495" spans="2:81" x14ac:dyDescent="0.2">
      <c r="B495" t="s">
        <v>500</v>
      </c>
      <c r="C495" t="s">
        <v>500</v>
      </c>
      <c r="D495" t="e">
        <f>VLOOKUP(B495,#REF!,2,0)</f>
        <v>#REF!</v>
      </c>
      <c r="E495" t="s">
        <v>827</v>
      </c>
      <c r="F495">
        <v>10</v>
      </c>
      <c r="G495" t="s">
        <v>1502</v>
      </c>
      <c r="H495">
        <v>90.84</v>
      </c>
      <c r="I495" s="20">
        <v>555</v>
      </c>
      <c r="J495" s="9">
        <v>2</v>
      </c>
      <c r="K495" s="3">
        <v>3</v>
      </c>
      <c r="L495" s="3">
        <v>3</v>
      </c>
      <c r="M495" s="4">
        <v>5</v>
      </c>
      <c r="N495" s="5">
        <v>8</v>
      </c>
      <c r="O495" s="6">
        <v>6</v>
      </c>
      <c r="P495" s="7">
        <v>9</v>
      </c>
      <c r="Q495" s="7">
        <v>11</v>
      </c>
      <c r="R495" s="8">
        <v>10</v>
      </c>
      <c r="S495" s="11">
        <v>0</v>
      </c>
      <c r="T495" s="12">
        <v>0</v>
      </c>
      <c r="U495" s="13">
        <v>0</v>
      </c>
      <c r="V495" s="15">
        <v>0</v>
      </c>
      <c r="W495" s="14">
        <v>0</v>
      </c>
      <c r="X495" s="16">
        <v>0</v>
      </c>
      <c r="Y495" s="17">
        <v>0</v>
      </c>
      <c r="Z495" s="18">
        <v>0</v>
      </c>
      <c r="AA495" s="19">
        <v>0</v>
      </c>
      <c r="AB495" s="21">
        <v>0</v>
      </c>
      <c r="AC495" s="21">
        <v>0</v>
      </c>
      <c r="AD495" s="21">
        <v>0</v>
      </c>
      <c r="AE495" s="26">
        <v>1</v>
      </c>
      <c r="AF495" s="22">
        <v>1</v>
      </c>
      <c r="AG495" s="23">
        <v>1</v>
      </c>
      <c r="AH495" s="24">
        <v>3</v>
      </c>
      <c r="AI495" s="24">
        <v>3</v>
      </c>
      <c r="AJ495" s="24">
        <v>2</v>
      </c>
      <c r="AK495" s="27">
        <v>2</v>
      </c>
      <c r="AL495" s="27">
        <v>2</v>
      </c>
      <c r="AM495" s="27">
        <v>1</v>
      </c>
      <c r="AN495" s="29">
        <v>0</v>
      </c>
      <c r="AO495" s="28">
        <v>1</v>
      </c>
      <c r="AP495" s="30">
        <v>1</v>
      </c>
      <c r="AQ495" s="31">
        <v>0</v>
      </c>
      <c r="AR495" s="31">
        <v>0</v>
      </c>
      <c r="AS495" s="32">
        <v>0</v>
      </c>
      <c r="AT495" t="s">
        <v>1498</v>
      </c>
      <c r="AU495" t="s">
        <v>1498</v>
      </c>
      <c r="AV495" t="s">
        <v>1498</v>
      </c>
      <c r="AW495" s="1" t="s">
        <v>1498</v>
      </c>
      <c r="AX495" t="s">
        <v>1498</v>
      </c>
      <c r="AY495" s="2" t="s">
        <v>1498</v>
      </c>
      <c r="AZ495" t="s">
        <v>1498</v>
      </c>
      <c r="BA495" t="s">
        <v>1498</v>
      </c>
      <c r="BB495" t="s">
        <v>1498</v>
      </c>
      <c r="BC495" s="1" t="s">
        <v>1497</v>
      </c>
      <c r="BD495" t="s">
        <v>1497</v>
      </c>
      <c r="BE495" s="2" t="s">
        <v>1497</v>
      </c>
      <c r="BF495" t="s">
        <v>1497</v>
      </c>
      <c r="BG495" t="s">
        <v>1497</v>
      </c>
      <c r="BH495" t="s">
        <v>1497</v>
      </c>
      <c r="BI495" s="1" t="s">
        <v>1497</v>
      </c>
      <c r="BJ495" t="s">
        <v>1497</v>
      </c>
      <c r="BK495" s="2" t="s">
        <v>1497</v>
      </c>
      <c r="BL495" t="s">
        <v>1497</v>
      </c>
      <c r="BM495" t="s">
        <v>1497</v>
      </c>
      <c r="BN495" t="s">
        <v>1497</v>
      </c>
      <c r="BO495" s="1" t="s">
        <v>1497</v>
      </c>
      <c r="BP495" t="s">
        <v>1497</v>
      </c>
      <c r="BQ495" s="2" t="s">
        <v>1497</v>
      </c>
      <c r="BR495" t="s">
        <v>1498</v>
      </c>
      <c r="BS495" t="s">
        <v>1498</v>
      </c>
      <c r="BT495" t="s">
        <v>1498</v>
      </c>
      <c r="BU495" s="1" t="s">
        <v>1498</v>
      </c>
      <c r="BV495" t="s">
        <v>1498</v>
      </c>
      <c r="BW495" s="2" t="s">
        <v>1497</v>
      </c>
      <c r="BX495" s="1" t="s">
        <v>1497</v>
      </c>
      <c r="BY495" t="s">
        <v>1497</v>
      </c>
      <c r="BZ495" s="2" t="s">
        <v>1497</v>
      </c>
      <c r="CA495" t="s">
        <v>1497</v>
      </c>
      <c r="CB495" t="s">
        <v>1497</v>
      </c>
      <c r="CC495" t="s">
        <v>1497</v>
      </c>
    </row>
    <row r="496" spans="2:81" x14ac:dyDescent="0.2">
      <c r="B496" t="s">
        <v>501</v>
      </c>
      <c r="C496" t="s">
        <v>501</v>
      </c>
      <c r="D496" t="e">
        <f>VLOOKUP(B496,#REF!,2,0)</f>
        <v>#REF!</v>
      </c>
      <c r="E496" t="s">
        <v>827</v>
      </c>
      <c r="F496">
        <v>0</v>
      </c>
      <c r="G496" t="s">
        <v>1502</v>
      </c>
      <c r="H496">
        <v>25.965</v>
      </c>
      <c r="I496" s="20">
        <v>556</v>
      </c>
      <c r="J496" s="9">
        <v>1</v>
      </c>
      <c r="K496" s="3">
        <v>1</v>
      </c>
      <c r="L496" s="3">
        <v>1</v>
      </c>
      <c r="M496" s="4">
        <v>1</v>
      </c>
      <c r="N496" s="5">
        <v>0</v>
      </c>
      <c r="O496" s="6">
        <v>0</v>
      </c>
      <c r="P496" s="7">
        <v>5</v>
      </c>
      <c r="Q496" s="7">
        <v>4</v>
      </c>
      <c r="R496" s="8">
        <v>6</v>
      </c>
      <c r="S496" s="11">
        <v>0</v>
      </c>
      <c r="T496" s="12">
        <v>1</v>
      </c>
      <c r="U496" s="13">
        <v>0</v>
      </c>
      <c r="V496" s="15">
        <v>0</v>
      </c>
      <c r="W496" s="14">
        <v>0</v>
      </c>
      <c r="X496" s="16">
        <v>0</v>
      </c>
      <c r="Y496" s="17">
        <v>0</v>
      </c>
      <c r="Z496" s="18">
        <v>0</v>
      </c>
      <c r="AA496" s="19">
        <v>0</v>
      </c>
      <c r="AB496" s="21">
        <v>1</v>
      </c>
      <c r="AC496" s="21">
        <v>1</v>
      </c>
      <c r="AD496" s="21">
        <v>1</v>
      </c>
      <c r="AE496" s="26">
        <v>1</v>
      </c>
      <c r="AF496" s="22">
        <v>1</v>
      </c>
      <c r="AG496" s="23">
        <v>1</v>
      </c>
      <c r="AH496" s="24">
        <v>3</v>
      </c>
      <c r="AI496" s="24">
        <v>1</v>
      </c>
      <c r="AJ496" s="24">
        <v>3</v>
      </c>
      <c r="AK496" s="27">
        <v>1</v>
      </c>
      <c r="AL496" s="27">
        <v>1</v>
      </c>
      <c r="AM496" s="27">
        <v>1</v>
      </c>
      <c r="AN496" s="29">
        <v>1</v>
      </c>
      <c r="AO496" s="28">
        <v>1</v>
      </c>
      <c r="AP496" s="30">
        <v>1</v>
      </c>
      <c r="AQ496" s="31">
        <v>1</v>
      </c>
      <c r="AR496" s="31">
        <v>1</v>
      </c>
      <c r="AS496" s="32">
        <v>1</v>
      </c>
      <c r="AT496" t="s">
        <v>1497</v>
      </c>
      <c r="AU496" t="s">
        <v>1497</v>
      </c>
      <c r="AV496" t="s">
        <v>1497</v>
      </c>
      <c r="AW496" s="1" t="s">
        <v>1497</v>
      </c>
      <c r="AX496" t="s">
        <v>1497</v>
      </c>
      <c r="AY496" s="2" t="s">
        <v>1497</v>
      </c>
      <c r="AZ496" t="s">
        <v>1498</v>
      </c>
      <c r="BA496" t="s">
        <v>1498</v>
      </c>
      <c r="BB496" t="s">
        <v>1498</v>
      </c>
      <c r="BC496" s="1" t="s">
        <v>1497</v>
      </c>
      <c r="BD496" t="s">
        <v>1497</v>
      </c>
      <c r="BE496" s="2" t="s">
        <v>1497</v>
      </c>
      <c r="BF496" t="s">
        <v>1497</v>
      </c>
      <c r="BG496" t="s">
        <v>1497</v>
      </c>
      <c r="BH496" t="s">
        <v>1497</v>
      </c>
      <c r="BI496" s="1" t="s">
        <v>1497</v>
      </c>
      <c r="BJ496" t="s">
        <v>1497</v>
      </c>
      <c r="BK496" s="2" t="s">
        <v>1497</v>
      </c>
      <c r="BL496" t="s">
        <v>1497</v>
      </c>
      <c r="BM496" t="s">
        <v>1497</v>
      </c>
      <c r="BN496" t="s">
        <v>1497</v>
      </c>
      <c r="BO496" s="1" t="s">
        <v>1497</v>
      </c>
      <c r="BP496" t="s">
        <v>1497</v>
      </c>
      <c r="BQ496" s="2" t="s">
        <v>1497</v>
      </c>
      <c r="BR496" t="s">
        <v>1498</v>
      </c>
      <c r="BS496" t="s">
        <v>1497</v>
      </c>
      <c r="BT496" t="s">
        <v>1498</v>
      </c>
      <c r="BU496" s="1" t="s">
        <v>1497</v>
      </c>
      <c r="BV496" t="s">
        <v>1497</v>
      </c>
      <c r="BW496" s="2" t="s">
        <v>1497</v>
      </c>
      <c r="BX496" s="1" t="s">
        <v>1497</v>
      </c>
      <c r="BY496" t="s">
        <v>1497</v>
      </c>
      <c r="BZ496" s="2" t="s">
        <v>1497</v>
      </c>
      <c r="CA496" t="s">
        <v>1497</v>
      </c>
      <c r="CB496" t="s">
        <v>1497</v>
      </c>
      <c r="CC496" t="s">
        <v>1497</v>
      </c>
    </row>
    <row r="497" spans="2:81" x14ac:dyDescent="0.2">
      <c r="B497" t="s">
        <v>502</v>
      </c>
      <c r="C497" t="s">
        <v>502</v>
      </c>
      <c r="D497" t="e">
        <f>VLOOKUP(B497,#REF!,2,0)</f>
        <v>#REF!</v>
      </c>
      <c r="E497" t="s">
        <v>827</v>
      </c>
      <c r="F497">
        <v>8</v>
      </c>
      <c r="G497" t="s">
        <v>1502</v>
      </c>
      <c r="H497">
        <v>85.302000000000007</v>
      </c>
      <c r="I497" s="20">
        <v>557</v>
      </c>
      <c r="J497" s="9">
        <v>1</v>
      </c>
      <c r="K497" s="3">
        <v>1</v>
      </c>
      <c r="L497" s="3">
        <v>1</v>
      </c>
      <c r="M497" s="4">
        <v>0</v>
      </c>
      <c r="N497" s="5">
        <v>1</v>
      </c>
      <c r="O497" s="6">
        <v>1</v>
      </c>
      <c r="P497" s="7">
        <v>2</v>
      </c>
      <c r="Q497" s="7">
        <v>3</v>
      </c>
      <c r="R497" s="8">
        <v>4</v>
      </c>
      <c r="S497" s="11">
        <v>0</v>
      </c>
      <c r="T497" s="12">
        <v>0</v>
      </c>
      <c r="U497" s="13">
        <v>0</v>
      </c>
      <c r="V497" s="15">
        <v>0</v>
      </c>
      <c r="W497" s="14">
        <v>0</v>
      </c>
      <c r="X497" s="16">
        <v>0</v>
      </c>
      <c r="Y497" s="17">
        <v>0</v>
      </c>
      <c r="Z497" s="18">
        <v>0</v>
      </c>
      <c r="AA497" s="19">
        <v>0</v>
      </c>
      <c r="AB497" s="21">
        <v>1</v>
      </c>
      <c r="AC497" s="21">
        <v>0</v>
      </c>
      <c r="AD497" s="21">
        <v>1</v>
      </c>
      <c r="AE497" s="26">
        <v>0</v>
      </c>
      <c r="AF497" s="22">
        <v>0</v>
      </c>
      <c r="AG497" s="23">
        <v>0</v>
      </c>
      <c r="AH497" s="24">
        <v>0</v>
      </c>
      <c r="AI497" s="24">
        <v>0</v>
      </c>
      <c r="AJ497" s="24">
        <v>0</v>
      </c>
      <c r="AK497" s="27">
        <v>1</v>
      </c>
      <c r="AL497" s="27">
        <v>1</v>
      </c>
      <c r="AM497" s="27">
        <v>1</v>
      </c>
      <c r="AN497" s="29">
        <v>1</v>
      </c>
      <c r="AO497" s="28">
        <v>1</v>
      </c>
      <c r="AP497" s="30">
        <v>1</v>
      </c>
      <c r="AQ497" s="31">
        <v>0</v>
      </c>
      <c r="AR497" s="31">
        <v>0</v>
      </c>
      <c r="AS497" s="32">
        <v>1</v>
      </c>
      <c r="AT497" t="s">
        <v>1497</v>
      </c>
      <c r="AU497" t="s">
        <v>1497</v>
      </c>
      <c r="AV497" t="s">
        <v>1497</v>
      </c>
      <c r="AW497" s="1" t="s">
        <v>1497</v>
      </c>
      <c r="AX497" t="s">
        <v>1497</v>
      </c>
      <c r="AY497" s="2" t="s">
        <v>1497</v>
      </c>
      <c r="AZ497" t="s">
        <v>1498</v>
      </c>
      <c r="BA497" t="s">
        <v>1498</v>
      </c>
      <c r="BB497" t="s">
        <v>1498</v>
      </c>
      <c r="BC497" s="1" t="s">
        <v>1497</v>
      </c>
      <c r="BD497" t="s">
        <v>1497</v>
      </c>
      <c r="BE497" s="2" t="s">
        <v>1497</v>
      </c>
      <c r="BF497" t="s">
        <v>1497</v>
      </c>
      <c r="BG497" t="s">
        <v>1497</v>
      </c>
      <c r="BH497" t="s">
        <v>1497</v>
      </c>
      <c r="BI497" s="1" t="s">
        <v>1497</v>
      </c>
      <c r="BJ497" t="s">
        <v>1497</v>
      </c>
      <c r="BK497" s="2" t="s">
        <v>1497</v>
      </c>
      <c r="BL497" t="s">
        <v>1497</v>
      </c>
      <c r="BM497" t="s">
        <v>1497</v>
      </c>
      <c r="BN497" t="s">
        <v>1497</v>
      </c>
      <c r="BO497" s="1" t="s">
        <v>1497</v>
      </c>
      <c r="BP497" t="s">
        <v>1497</v>
      </c>
      <c r="BQ497" s="2" t="s">
        <v>1497</v>
      </c>
      <c r="BR497" t="s">
        <v>1497</v>
      </c>
      <c r="BS497" t="s">
        <v>1497</v>
      </c>
      <c r="BT497" t="s">
        <v>1497</v>
      </c>
      <c r="BU497" s="1" t="s">
        <v>1497</v>
      </c>
      <c r="BV497" t="s">
        <v>1497</v>
      </c>
      <c r="BW497" s="2" t="s">
        <v>1497</v>
      </c>
      <c r="BX497" s="1" t="s">
        <v>1497</v>
      </c>
      <c r="BY497" t="s">
        <v>1497</v>
      </c>
      <c r="BZ497" s="2" t="s">
        <v>1497</v>
      </c>
      <c r="CA497" t="s">
        <v>1497</v>
      </c>
      <c r="CB497" t="s">
        <v>1497</v>
      </c>
      <c r="CC497" t="s">
        <v>1497</v>
      </c>
    </row>
    <row r="498" spans="2:81" x14ac:dyDescent="0.2">
      <c r="B498" t="s">
        <v>503</v>
      </c>
      <c r="C498" t="s">
        <v>503</v>
      </c>
      <c r="D498" t="e">
        <f>VLOOKUP(B498,#REF!,2,0)</f>
        <v>#REF!</v>
      </c>
      <c r="E498" t="s">
        <v>826</v>
      </c>
      <c r="F498">
        <v>0</v>
      </c>
      <c r="G498" t="s">
        <v>1502</v>
      </c>
      <c r="H498">
        <v>42.585999999999999</v>
      </c>
      <c r="I498" s="20">
        <v>558</v>
      </c>
      <c r="J498" s="9">
        <v>3</v>
      </c>
      <c r="K498" s="3">
        <v>6</v>
      </c>
      <c r="L498" s="3">
        <v>5</v>
      </c>
      <c r="M498" s="4">
        <v>2</v>
      </c>
      <c r="N498" s="5">
        <v>3</v>
      </c>
      <c r="O498" s="6">
        <v>2</v>
      </c>
      <c r="P498" s="7">
        <v>5</v>
      </c>
      <c r="Q498" s="7">
        <v>3</v>
      </c>
      <c r="R498" s="8">
        <v>3</v>
      </c>
      <c r="S498" s="11">
        <v>0</v>
      </c>
      <c r="T498" s="12">
        <v>0</v>
      </c>
      <c r="U498" s="13">
        <v>0</v>
      </c>
      <c r="V498" s="15">
        <v>0</v>
      </c>
      <c r="W498" s="14">
        <v>0</v>
      </c>
      <c r="X498" s="16">
        <v>0</v>
      </c>
      <c r="Y498" s="17">
        <v>0</v>
      </c>
      <c r="Z498" s="18">
        <v>0</v>
      </c>
      <c r="AA498" s="19">
        <v>0</v>
      </c>
      <c r="AB498" s="21">
        <v>2</v>
      </c>
      <c r="AC498" s="21">
        <v>2</v>
      </c>
      <c r="AD498" s="21">
        <v>2</v>
      </c>
      <c r="AE498" s="26">
        <v>2</v>
      </c>
      <c r="AF498" s="22">
        <v>1</v>
      </c>
      <c r="AG498" s="23">
        <v>1</v>
      </c>
      <c r="AH498" s="24">
        <v>0</v>
      </c>
      <c r="AI498" s="24">
        <v>0</v>
      </c>
      <c r="AJ498" s="24">
        <v>1</v>
      </c>
      <c r="AK498" s="27">
        <v>4</v>
      </c>
      <c r="AL498" s="27">
        <v>3</v>
      </c>
      <c r="AM498" s="27">
        <v>3</v>
      </c>
      <c r="AN498" s="29">
        <v>2</v>
      </c>
      <c r="AO498" s="28">
        <v>3</v>
      </c>
      <c r="AP498" s="30">
        <v>2</v>
      </c>
      <c r="AQ498" s="31">
        <v>2</v>
      </c>
      <c r="AR498" s="31">
        <v>2</v>
      </c>
      <c r="AS498" s="32">
        <v>1</v>
      </c>
      <c r="AT498" t="s">
        <v>1498</v>
      </c>
      <c r="AU498" t="s">
        <v>1498</v>
      </c>
      <c r="AV498" t="s">
        <v>1498</v>
      </c>
      <c r="AW498" s="1" t="s">
        <v>1498</v>
      </c>
      <c r="AX498" t="s">
        <v>1498</v>
      </c>
      <c r="AY498" s="2" t="s">
        <v>1498</v>
      </c>
      <c r="AZ498" t="s">
        <v>1498</v>
      </c>
      <c r="BA498" t="s">
        <v>1498</v>
      </c>
      <c r="BB498" t="s">
        <v>1498</v>
      </c>
      <c r="BC498" s="1" t="s">
        <v>1497</v>
      </c>
      <c r="BD498" t="s">
        <v>1497</v>
      </c>
      <c r="BE498" s="2" t="s">
        <v>1497</v>
      </c>
      <c r="BF498" t="s">
        <v>1497</v>
      </c>
      <c r="BG498" t="s">
        <v>1497</v>
      </c>
      <c r="BH498" t="s">
        <v>1497</v>
      </c>
      <c r="BI498" s="1" t="s">
        <v>1497</v>
      </c>
      <c r="BJ498" t="s">
        <v>1497</v>
      </c>
      <c r="BK498" s="2" t="s">
        <v>1497</v>
      </c>
      <c r="BL498" t="s">
        <v>1498</v>
      </c>
      <c r="BM498" t="s">
        <v>1498</v>
      </c>
      <c r="BN498" t="s">
        <v>1498</v>
      </c>
      <c r="BO498" s="1" t="s">
        <v>1498</v>
      </c>
      <c r="BP498" t="s">
        <v>1497</v>
      </c>
      <c r="BQ498" s="2" t="s">
        <v>1497</v>
      </c>
      <c r="BR498" t="s">
        <v>1497</v>
      </c>
      <c r="BS498" t="s">
        <v>1497</v>
      </c>
      <c r="BT498" t="s">
        <v>1497</v>
      </c>
      <c r="BU498" s="1" t="s">
        <v>1498</v>
      </c>
      <c r="BV498" t="s">
        <v>1498</v>
      </c>
      <c r="BW498" s="2" t="s">
        <v>1498</v>
      </c>
      <c r="BX498" s="1" t="s">
        <v>1498</v>
      </c>
      <c r="BY498" t="s">
        <v>1498</v>
      </c>
      <c r="BZ498" s="2" t="s">
        <v>1498</v>
      </c>
      <c r="CA498" t="s">
        <v>1498</v>
      </c>
      <c r="CB498" t="s">
        <v>1498</v>
      </c>
      <c r="CC498" t="s">
        <v>1497</v>
      </c>
    </row>
    <row r="499" spans="2:81" x14ac:dyDescent="0.2">
      <c r="B499" t="s">
        <v>504</v>
      </c>
      <c r="C499" t="s">
        <v>504</v>
      </c>
      <c r="D499" t="e">
        <f>VLOOKUP(B499,#REF!,2,0)</f>
        <v>#REF!</v>
      </c>
      <c r="E499" t="s">
        <v>826</v>
      </c>
      <c r="F499">
        <v>0</v>
      </c>
      <c r="G499" t="s">
        <v>1502</v>
      </c>
      <c r="H499">
        <v>13.205</v>
      </c>
      <c r="I499" s="20">
        <v>559</v>
      </c>
      <c r="J499" s="9">
        <v>4</v>
      </c>
      <c r="K499" s="3">
        <v>3</v>
      </c>
      <c r="L499" s="3">
        <v>3</v>
      </c>
      <c r="M499" s="4">
        <v>4</v>
      </c>
      <c r="N499" s="5">
        <v>4</v>
      </c>
      <c r="O499" s="6">
        <v>3</v>
      </c>
      <c r="P499" s="7">
        <v>3</v>
      </c>
      <c r="Q499" s="7">
        <v>4</v>
      </c>
      <c r="R499" s="8">
        <v>3</v>
      </c>
      <c r="S499" s="11">
        <v>0</v>
      </c>
      <c r="T499" s="12">
        <v>0</v>
      </c>
      <c r="U499" s="13">
        <v>0</v>
      </c>
      <c r="V499" s="15">
        <v>0</v>
      </c>
      <c r="W499" s="14">
        <v>0</v>
      </c>
      <c r="X499" s="16">
        <v>0</v>
      </c>
      <c r="Y499" s="17">
        <v>0</v>
      </c>
      <c r="Z499" s="18">
        <v>0</v>
      </c>
      <c r="AA499" s="19">
        <v>0</v>
      </c>
      <c r="AB499" s="21">
        <v>4</v>
      </c>
      <c r="AC499" s="21">
        <v>3</v>
      </c>
      <c r="AD499" s="21">
        <v>4</v>
      </c>
      <c r="AE499" s="26">
        <v>4</v>
      </c>
      <c r="AF499" s="22">
        <v>4</v>
      </c>
      <c r="AG499" s="23">
        <v>4</v>
      </c>
      <c r="AH499" s="24">
        <v>3</v>
      </c>
      <c r="AI499" s="24">
        <v>4</v>
      </c>
      <c r="AJ499" s="24">
        <v>4</v>
      </c>
      <c r="AK499" s="27">
        <v>3</v>
      </c>
      <c r="AL499" s="27">
        <v>3</v>
      </c>
      <c r="AM499" s="27">
        <v>3</v>
      </c>
      <c r="AN499" s="29">
        <v>4</v>
      </c>
      <c r="AO499" s="28">
        <v>3</v>
      </c>
      <c r="AP499" s="30">
        <v>4</v>
      </c>
      <c r="AQ499" s="31">
        <v>4</v>
      </c>
      <c r="AR499" s="31">
        <v>3</v>
      </c>
      <c r="AS499" s="32">
        <v>4</v>
      </c>
      <c r="AT499" t="s">
        <v>1498</v>
      </c>
      <c r="AU499" t="s">
        <v>1498</v>
      </c>
      <c r="AV499" t="s">
        <v>1498</v>
      </c>
      <c r="AW499" s="1" t="s">
        <v>1498</v>
      </c>
      <c r="AX499" t="s">
        <v>1498</v>
      </c>
      <c r="AY499" s="2" t="s">
        <v>1498</v>
      </c>
      <c r="AZ499" t="s">
        <v>1498</v>
      </c>
      <c r="BA499" t="s">
        <v>1498</v>
      </c>
      <c r="BB499" t="s">
        <v>1498</v>
      </c>
      <c r="BC499" s="1" t="s">
        <v>1497</v>
      </c>
      <c r="BD499" t="s">
        <v>1497</v>
      </c>
      <c r="BE499" s="2" t="s">
        <v>1497</v>
      </c>
      <c r="BF499" t="s">
        <v>1497</v>
      </c>
      <c r="BG499" t="s">
        <v>1497</v>
      </c>
      <c r="BH499" t="s">
        <v>1497</v>
      </c>
      <c r="BI499" s="1" t="s">
        <v>1497</v>
      </c>
      <c r="BJ499" t="s">
        <v>1497</v>
      </c>
      <c r="BK499" s="2" t="s">
        <v>1497</v>
      </c>
      <c r="BL499" t="s">
        <v>1498</v>
      </c>
      <c r="BM499" t="s">
        <v>1498</v>
      </c>
      <c r="BN499" t="s">
        <v>1498</v>
      </c>
      <c r="BO499" s="1" t="s">
        <v>1498</v>
      </c>
      <c r="BP499" t="s">
        <v>1498</v>
      </c>
      <c r="BQ499" s="2" t="s">
        <v>1498</v>
      </c>
      <c r="BR499" t="s">
        <v>1498</v>
      </c>
      <c r="BS499" t="s">
        <v>1498</v>
      </c>
      <c r="BT499" t="s">
        <v>1498</v>
      </c>
      <c r="BU499" s="1" t="s">
        <v>1498</v>
      </c>
      <c r="BV499" t="s">
        <v>1498</v>
      </c>
      <c r="BW499" s="2" t="s">
        <v>1498</v>
      </c>
      <c r="BX499" s="1" t="s">
        <v>1498</v>
      </c>
      <c r="BY499" t="s">
        <v>1498</v>
      </c>
      <c r="BZ499" s="2" t="s">
        <v>1498</v>
      </c>
      <c r="CA499" t="s">
        <v>1498</v>
      </c>
      <c r="CB499" t="s">
        <v>1498</v>
      </c>
      <c r="CC499" t="s">
        <v>1498</v>
      </c>
    </row>
    <row r="500" spans="2:81" x14ac:dyDescent="0.2">
      <c r="B500" t="s">
        <v>505</v>
      </c>
      <c r="C500" t="s">
        <v>505</v>
      </c>
      <c r="D500" t="e">
        <f>VLOOKUP(B500,#REF!,2,0)</f>
        <v>#REF!</v>
      </c>
      <c r="E500" t="s">
        <v>826</v>
      </c>
      <c r="F500">
        <v>0</v>
      </c>
      <c r="G500" t="s">
        <v>1502</v>
      </c>
      <c r="H500">
        <v>42.84</v>
      </c>
      <c r="I500" s="20">
        <v>560</v>
      </c>
      <c r="J500" s="9">
        <v>12</v>
      </c>
      <c r="K500" s="3">
        <v>11</v>
      </c>
      <c r="L500" s="3">
        <v>9</v>
      </c>
      <c r="M500" s="4">
        <v>13</v>
      </c>
      <c r="N500" s="5">
        <v>8</v>
      </c>
      <c r="O500" s="6">
        <v>13</v>
      </c>
      <c r="P500" s="7">
        <v>9</v>
      </c>
      <c r="Q500" s="7">
        <v>10</v>
      </c>
      <c r="R500" s="8">
        <v>9</v>
      </c>
      <c r="S500" s="11">
        <v>4</v>
      </c>
      <c r="T500" s="12">
        <v>2</v>
      </c>
      <c r="U500" s="13">
        <v>2</v>
      </c>
      <c r="V500" s="15">
        <v>5</v>
      </c>
      <c r="W500" s="14">
        <v>4</v>
      </c>
      <c r="X500" s="16">
        <v>4</v>
      </c>
      <c r="Y500" s="17">
        <v>6</v>
      </c>
      <c r="Z500" s="18">
        <v>6</v>
      </c>
      <c r="AA500" s="19">
        <v>5</v>
      </c>
      <c r="AB500" s="21">
        <v>3</v>
      </c>
      <c r="AC500" s="21">
        <v>5</v>
      </c>
      <c r="AD500" s="21">
        <v>5</v>
      </c>
      <c r="AE500" s="26">
        <v>6</v>
      </c>
      <c r="AF500" s="22">
        <v>7</v>
      </c>
      <c r="AG500" s="23">
        <v>8</v>
      </c>
      <c r="AH500" s="24">
        <v>10</v>
      </c>
      <c r="AI500" s="24">
        <v>10</v>
      </c>
      <c r="AJ500" s="24">
        <v>9</v>
      </c>
      <c r="AK500" s="27">
        <v>7</v>
      </c>
      <c r="AL500" s="27">
        <v>8</v>
      </c>
      <c r="AM500" s="27">
        <v>7</v>
      </c>
      <c r="AN500" s="29">
        <v>7</v>
      </c>
      <c r="AO500" s="28">
        <v>9</v>
      </c>
      <c r="AP500" s="30">
        <v>10</v>
      </c>
      <c r="AQ500" s="31">
        <v>7</v>
      </c>
      <c r="AR500" s="31">
        <v>12</v>
      </c>
      <c r="AS500" s="32">
        <v>13</v>
      </c>
      <c r="AT500" t="s">
        <v>1498</v>
      </c>
      <c r="AU500" t="s">
        <v>1498</v>
      </c>
      <c r="AV500" t="s">
        <v>1498</v>
      </c>
      <c r="AW500" s="1" t="s">
        <v>1498</v>
      </c>
      <c r="AX500" t="s">
        <v>1498</v>
      </c>
      <c r="AY500" s="2" t="s">
        <v>1498</v>
      </c>
      <c r="AZ500" t="s">
        <v>1498</v>
      </c>
      <c r="BA500" t="s">
        <v>1498</v>
      </c>
      <c r="BB500" t="s">
        <v>1498</v>
      </c>
      <c r="BC500" s="1" t="s">
        <v>1498</v>
      </c>
      <c r="BD500" t="s">
        <v>1498</v>
      </c>
      <c r="BE500" s="2" t="s">
        <v>1498</v>
      </c>
      <c r="BF500" t="s">
        <v>1498</v>
      </c>
      <c r="BG500" t="s">
        <v>1498</v>
      </c>
      <c r="BH500" t="s">
        <v>1498</v>
      </c>
      <c r="BI500" s="1" t="s">
        <v>1498</v>
      </c>
      <c r="BJ500" t="s">
        <v>1498</v>
      </c>
      <c r="BK500" s="2" t="s">
        <v>1498</v>
      </c>
      <c r="BL500" t="s">
        <v>1498</v>
      </c>
      <c r="BM500" t="s">
        <v>1498</v>
      </c>
      <c r="BN500" t="s">
        <v>1498</v>
      </c>
      <c r="BO500" s="1" t="s">
        <v>1498</v>
      </c>
      <c r="BP500" t="s">
        <v>1498</v>
      </c>
      <c r="BQ500" s="2" t="s">
        <v>1498</v>
      </c>
      <c r="BR500" t="s">
        <v>1498</v>
      </c>
      <c r="BS500" t="s">
        <v>1498</v>
      </c>
      <c r="BT500" t="s">
        <v>1498</v>
      </c>
      <c r="BU500" s="1" t="s">
        <v>1498</v>
      </c>
      <c r="BV500" t="s">
        <v>1498</v>
      </c>
      <c r="BW500" s="2" t="s">
        <v>1498</v>
      </c>
      <c r="BX500" s="1" t="s">
        <v>1498</v>
      </c>
      <c r="BY500" t="s">
        <v>1498</v>
      </c>
      <c r="BZ500" s="2" t="s">
        <v>1498</v>
      </c>
      <c r="CA500" t="s">
        <v>1498</v>
      </c>
      <c r="CB500" t="s">
        <v>1498</v>
      </c>
      <c r="CC500" t="s">
        <v>1498</v>
      </c>
    </row>
    <row r="501" spans="2:81" x14ac:dyDescent="0.2">
      <c r="B501" t="s">
        <v>506</v>
      </c>
      <c r="C501" t="s">
        <v>506</v>
      </c>
      <c r="D501" t="e">
        <f>VLOOKUP(B501,#REF!,2,0)</f>
        <v>#REF!</v>
      </c>
      <c r="E501" t="s">
        <v>826</v>
      </c>
      <c r="F501">
        <v>0</v>
      </c>
      <c r="G501" t="s">
        <v>1502</v>
      </c>
      <c r="H501">
        <v>12.385999999999999</v>
      </c>
      <c r="I501" s="20">
        <v>561</v>
      </c>
      <c r="J501" s="9">
        <v>2</v>
      </c>
      <c r="K501" s="3">
        <v>1</v>
      </c>
      <c r="L501" s="3">
        <v>2</v>
      </c>
      <c r="M501" s="4">
        <v>2</v>
      </c>
      <c r="N501" s="5">
        <v>2</v>
      </c>
      <c r="O501" s="6">
        <v>2</v>
      </c>
      <c r="P501" s="7">
        <v>2</v>
      </c>
      <c r="Q501" s="7">
        <v>1</v>
      </c>
      <c r="R501" s="8">
        <v>2</v>
      </c>
      <c r="S501" s="11">
        <v>0</v>
      </c>
      <c r="T501" s="12">
        <v>0</v>
      </c>
      <c r="U501" s="13">
        <v>0</v>
      </c>
      <c r="V501" s="15">
        <v>0</v>
      </c>
      <c r="W501" s="14">
        <v>0</v>
      </c>
      <c r="X501" s="16">
        <v>0</v>
      </c>
      <c r="Y501" s="17">
        <v>0</v>
      </c>
      <c r="Z501" s="18">
        <v>0</v>
      </c>
      <c r="AA501" s="19">
        <v>0</v>
      </c>
      <c r="AB501" s="21">
        <v>0</v>
      </c>
      <c r="AC501" s="21">
        <v>1</v>
      </c>
      <c r="AD501" s="21">
        <v>1</v>
      </c>
      <c r="AE501" s="26">
        <v>2</v>
      </c>
      <c r="AF501" s="22">
        <v>2</v>
      </c>
      <c r="AG501" s="23">
        <v>2</v>
      </c>
      <c r="AH501" s="24">
        <v>2</v>
      </c>
      <c r="AI501" s="24">
        <v>2</v>
      </c>
      <c r="AJ501" s="24">
        <v>2</v>
      </c>
      <c r="AK501" s="27">
        <v>0</v>
      </c>
      <c r="AL501" s="27">
        <v>0</v>
      </c>
      <c r="AM501" s="27">
        <v>0</v>
      </c>
      <c r="AN501" s="29">
        <v>1</v>
      </c>
      <c r="AO501" s="28">
        <v>2</v>
      </c>
      <c r="AP501" s="30">
        <v>2</v>
      </c>
      <c r="AQ501" s="31">
        <v>2</v>
      </c>
      <c r="AR501" s="31">
        <v>2</v>
      </c>
      <c r="AS501" s="32">
        <v>1</v>
      </c>
      <c r="AT501" t="s">
        <v>1498</v>
      </c>
      <c r="AU501" t="s">
        <v>1497</v>
      </c>
      <c r="AV501" t="s">
        <v>1498</v>
      </c>
      <c r="AW501" s="1" t="s">
        <v>1498</v>
      </c>
      <c r="AX501" t="s">
        <v>1498</v>
      </c>
      <c r="AY501" s="2" t="s">
        <v>1498</v>
      </c>
      <c r="AZ501" t="s">
        <v>1498</v>
      </c>
      <c r="BA501" t="s">
        <v>1497</v>
      </c>
      <c r="BB501" t="s">
        <v>1498</v>
      </c>
      <c r="BC501" s="1" t="s">
        <v>1497</v>
      </c>
      <c r="BD501" t="s">
        <v>1497</v>
      </c>
      <c r="BE501" s="2" t="s">
        <v>1497</v>
      </c>
      <c r="BF501" t="s">
        <v>1497</v>
      </c>
      <c r="BG501" t="s">
        <v>1497</v>
      </c>
      <c r="BH501" t="s">
        <v>1497</v>
      </c>
      <c r="BI501" s="1" t="s">
        <v>1497</v>
      </c>
      <c r="BJ501" t="s">
        <v>1497</v>
      </c>
      <c r="BK501" s="2" t="s">
        <v>1497</v>
      </c>
      <c r="BL501" t="s">
        <v>1497</v>
      </c>
      <c r="BM501" t="s">
        <v>1497</v>
      </c>
      <c r="BN501" t="s">
        <v>1497</v>
      </c>
      <c r="BO501" s="1" t="s">
        <v>1498</v>
      </c>
      <c r="BP501" t="s">
        <v>1498</v>
      </c>
      <c r="BQ501" s="2" t="s">
        <v>1498</v>
      </c>
      <c r="BR501" t="s">
        <v>1498</v>
      </c>
      <c r="BS501" t="s">
        <v>1498</v>
      </c>
      <c r="BT501" t="s">
        <v>1498</v>
      </c>
      <c r="BU501" s="1" t="s">
        <v>1497</v>
      </c>
      <c r="BV501" t="s">
        <v>1497</v>
      </c>
      <c r="BW501" s="2" t="s">
        <v>1497</v>
      </c>
      <c r="BX501" s="1" t="s">
        <v>1497</v>
      </c>
      <c r="BY501" t="s">
        <v>1498</v>
      </c>
      <c r="BZ501" s="2" t="s">
        <v>1498</v>
      </c>
      <c r="CA501" t="s">
        <v>1498</v>
      </c>
      <c r="CB501" t="s">
        <v>1498</v>
      </c>
      <c r="CC501" t="s">
        <v>1497</v>
      </c>
    </row>
    <row r="502" spans="2:81" x14ac:dyDescent="0.2">
      <c r="B502" t="s">
        <v>507</v>
      </c>
      <c r="C502" t="s">
        <v>507</v>
      </c>
      <c r="D502" t="e">
        <f>VLOOKUP(B502,#REF!,2,0)</f>
        <v>#REF!</v>
      </c>
      <c r="E502" t="s">
        <v>826</v>
      </c>
      <c r="F502">
        <v>0</v>
      </c>
      <c r="G502" t="s">
        <v>1502</v>
      </c>
      <c r="H502">
        <v>24.956</v>
      </c>
      <c r="I502" s="20">
        <v>563</v>
      </c>
      <c r="J502" s="9">
        <v>2</v>
      </c>
      <c r="K502" s="3">
        <v>1</v>
      </c>
      <c r="L502" s="3">
        <v>2</v>
      </c>
      <c r="M502" s="4">
        <v>2</v>
      </c>
      <c r="N502" s="5">
        <v>1</v>
      </c>
      <c r="O502" s="6">
        <v>1</v>
      </c>
      <c r="P502" s="7">
        <v>2</v>
      </c>
      <c r="Q502" s="7">
        <v>2</v>
      </c>
      <c r="R502" s="8">
        <v>1</v>
      </c>
      <c r="S502" s="11">
        <v>0</v>
      </c>
      <c r="T502" s="12">
        <v>0</v>
      </c>
      <c r="U502" s="13">
        <v>0</v>
      </c>
      <c r="V502" s="15">
        <v>0</v>
      </c>
      <c r="W502" s="14">
        <v>0</v>
      </c>
      <c r="X502" s="16">
        <v>0</v>
      </c>
      <c r="Y502" s="17">
        <v>0</v>
      </c>
      <c r="Z502" s="18">
        <v>0</v>
      </c>
      <c r="AA502" s="19">
        <v>0</v>
      </c>
      <c r="AB502" s="21">
        <v>0</v>
      </c>
      <c r="AC502" s="21">
        <v>0</v>
      </c>
      <c r="AD502" s="21">
        <v>0</v>
      </c>
      <c r="AE502" s="26">
        <v>1</v>
      </c>
      <c r="AF502" s="22">
        <v>1</v>
      </c>
      <c r="AG502" s="23">
        <v>1</v>
      </c>
      <c r="AH502" s="24">
        <v>1</v>
      </c>
      <c r="AI502" s="24">
        <v>1</v>
      </c>
      <c r="AJ502" s="24">
        <v>1</v>
      </c>
      <c r="AK502" s="27">
        <v>2</v>
      </c>
      <c r="AL502" s="27">
        <v>3</v>
      </c>
      <c r="AM502" s="27">
        <v>0</v>
      </c>
      <c r="AN502" s="29">
        <v>0</v>
      </c>
      <c r="AO502" s="28">
        <v>1</v>
      </c>
      <c r="AP502" s="30">
        <v>1</v>
      </c>
      <c r="AQ502" s="31">
        <v>1</v>
      </c>
      <c r="AR502" s="31">
        <v>2</v>
      </c>
      <c r="AS502" s="32">
        <v>1</v>
      </c>
      <c r="AT502" t="s">
        <v>1498</v>
      </c>
      <c r="AU502" t="s">
        <v>1497</v>
      </c>
      <c r="AV502" t="s">
        <v>1498</v>
      </c>
      <c r="AW502" s="1" t="s">
        <v>1498</v>
      </c>
      <c r="AX502" t="s">
        <v>1497</v>
      </c>
      <c r="AY502" s="2" t="s">
        <v>1497</v>
      </c>
      <c r="AZ502" t="s">
        <v>1498</v>
      </c>
      <c r="BA502" t="s">
        <v>1498</v>
      </c>
      <c r="BB502" t="s">
        <v>1497</v>
      </c>
      <c r="BC502" s="1" t="s">
        <v>1497</v>
      </c>
      <c r="BD502" t="s">
        <v>1497</v>
      </c>
      <c r="BE502" s="2" t="s">
        <v>1497</v>
      </c>
      <c r="BF502" t="s">
        <v>1497</v>
      </c>
      <c r="BG502" t="s">
        <v>1497</v>
      </c>
      <c r="BH502" t="s">
        <v>1497</v>
      </c>
      <c r="BI502" s="1" t="s">
        <v>1497</v>
      </c>
      <c r="BJ502" t="s">
        <v>1497</v>
      </c>
      <c r="BK502" s="2" t="s">
        <v>1497</v>
      </c>
      <c r="BL502" t="s">
        <v>1497</v>
      </c>
      <c r="BM502" t="s">
        <v>1497</v>
      </c>
      <c r="BN502" t="s">
        <v>1497</v>
      </c>
      <c r="BO502" s="1" t="s">
        <v>1497</v>
      </c>
      <c r="BP502" t="s">
        <v>1497</v>
      </c>
      <c r="BQ502" s="2" t="s">
        <v>1497</v>
      </c>
      <c r="BR502" t="s">
        <v>1497</v>
      </c>
      <c r="BS502" t="s">
        <v>1497</v>
      </c>
      <c r="BT502" t="s">
        <v>1497</v>
      </c>
      <c r="BU502" s="1" t="s">
        <v>1498</v>
      </c>
      <c r="BV502" t="s">
        <v>1498</v>
      </c>
      <c r="BW502" s="2" t="s">
        <v>1497</v>
      </c>
      <c r="BX502" s="1" t="s">
        <v>1497</v>
      </c>
      <c r="BY502" t="s">
        <v>1497</v>
      </c>
      <c r="BZ502" s="2" t="s">
        <v>1497</v>
      </c>
      <c r="CA502" t="s">
        <v>1497</v>
      </c>
      <c r="CB502" t="s">
        <v>1498</v>
      </c>
      <c r="CC502" t="s">
        <v>1497</v>
      </c>
    </row>
    <row r="503" spans="2:81" x14ac:dyDescent="0.2">
      <c r="B503" t="s">
        <v>508</v>
      </c>
      <c r="C503" t="s">
        <v>508</v>
      </c>
      <c r="D503" t="e">
        <f>VLOOKUP(B503,#REF!,2,0)</f>
        <v>#REF!</v>
      </c>
      <c r="E503" t="s">
        <v>826</v>
      </c>
      <c r="F503">
        <v>0</v>
      </c>
      <c r="G503" t="s">
        <v>1502</v>
      </c>
      <c r="H503">
        <v>47.031999999999996</v>
      </c>
      <c r="I503" s="20">
        <v>565</v>
      </c>
      <c r="J503" s="9">
        <v>15</v>
      </c>
      <c r="K503" s="3">
        <v>14</v>
      </c>
      <c r="L503" s="3">
        <v>11</v>
      </c>
      <c r="M503" s="4">
        <v>12</v>
      </c>
      <c r="N503" s="5">
        <v>12</v>
      </c>
      <c r="O503" s="6">
        <v>10</v>
      </c>
      <c r="P503" s="7">
        <v>11</v>
      </c>
      <c r="Q503" s="7">
        <v>11</v>
      </c>
      <c r="R503" s="8">
        <v>13</v>
      </c>
      <c r="S503" s="11">
        <v>9</v>
      </c>
      <c r="T503" s="12">
        <v>7</v>
      </c>
      <c r="U503" s="13">
        <v>7</v>
      </c>
      <c r="V503" s="15">
        <v>10</v>
      </c>
      <c r="W503" s="14">
        <v>7</v>
      </c>
      <c r="X503" s="16">
        <v>7</v>
      </c>
      <c r="Y503" s="17">
        <v>7</v>
      </c>
      <c r="Z503" s="18">
        <v>7</v>
      </c>
      <c r="AA503" s="19">
        <v>8</v>
      </c>
      <c r="AB503" s="21">
        <v>7</v>
      </c>
      <c r="AC503" s="21">
        <v>7</v>
      </c>
      <c r="AD503" s="21">
        <v>8</v>
      </c>
      <c r="AE503" s="26">
        <v>6</v>
      </c>
      <c r="AF503" s="22">
        <v>5</v>
      </c>
      <c r="AG503" s="23">
        <v>6</v>
      </c>
      <c r="AH503" s="24">
        <v>7</v>
      </c>
      <c r="AI503" s="24">
        <v>7</v>
      </c>
      <c r="AJ503" s="24">
        <v>6</v>
      </c>
      <c r="AK503" s="27">
        <v>10</v>
      </c>
      <c r="AL503" s="27">
        <v>10</v>
      </c>
      <c r="AM503" s="27">
        <v>8</v>
      </c>
      <c r="AN503" s="29">
        <v>9</v>
      </c>
      <c r="AO503" s="28">
        <v>8</v>
      </c>
      <c r="AP503" s="30">
        <v>9</v>
      </c>
      <c r="AQ503" s="31">
        <v>11</v>
      </c>
      <c r="AR503" s="31">
        <v>11</v>
      </c>
      <c r="AS503" s="32">
        <v>11</v>
      </c>
      <c r="AT503" t="s">
        <v>1498</v>
      </c>
      <c r="AU503" t="s">
        <v>1498</v>
      </c>
      <c r="AV503" t="s">
        <v>1498</v>
      </c>
      <c r="AW503" s="1" t="s">
        <v>1498</v>
      </c>
      <c r="AX503" t="s">
        <v>1498</v>
      </c>
      <c r="AY503" s="2" t="s">
        <v>1498</v>
      </c>
      <c r="AZ503" t="s">
        <v>1498</v>
      </c>
      <c r="BA503" t="s">
        <v>1498</v>
      </c>
      <c r="BB503" t="s">
        <v>1498</v>
      </c>
      <c r="BC503" s="1" t="s">
        <v>1498</v>
      </c>
      <c r="BD503" t="s">
        <v>1498</v>
      </c>
      <c r="BE503" s="2" t="s">
        <v>1498</v>
      </c>
      <c r="BF503" t="s">
        <v>1498</v>
      </c>
      <c r="BG503" t="s">
        <v>1498</v>
      </c>
      <c r="BH503" t="s">
        <v>1498</v>
      </c>
      <c r="BI503" s="1" t="s">
        <v>1498</v>
      </c>
      <c r="BJ503" t="s">
        <v>1498</v>
      </c>
      <c r="BK503" s="2" t="s">
        <v>1498</v>
      </c>
      <c r="BL503" t="s">
        <v>1498</v>
      </c>
      <c r="BM503" t="s">
        <v>1498</v>
      </c>
      <c r="BN503" t="s">
        <v>1498</v>
      </c>
      <c r="BO503" s="1" t="s">
        <v>1498</v>
      </c>
      <c r="BP503" t="s">
        <v>1498</v>
      </c>
      <c r="BQ503" s="2" t="s">
        <v>1498</v>
      </c>
      <c r="BR503" t="s">
        <v>1498</v>
      </c>
      <c r="BS503" t="s">
        <v>1498</v>
      </c>
      <c r="BT503" t="s">
        <v>1498</v>
      </c>
      <c r="BU503" s="1" t="s">
        <v>1498</v>
      </c>
      <c r="BV503" t="s">
        <v>1498</v>
      </c>
      <c r="BW503" s="2" t="s">
        <v>1498</v>
      </c>
      <c r="BX503" s="1" t="s">
        <v>1498</v>
      </c>
      <c r="BY503" t="s">
        <v>1498</v>
      </c>
      <c r="BZ503" s="2" t="s">
        <v>1498</v>
      </c>
      <c r="CA503" t="s">
        <v>1498</v>
      </c>
      <c r="CB503" t="s">
        <v>1498</v>
      </c>
      <c r="CC503" t="s">
        <v>1498</v>
      </c>
    </row>
    <row r="504" spans="2:81" x14ac:dyDescent="0.2">
      <c r="B504" t="s">
        <v>509</v>
      </c>
      <c r="C504" t="s">
        <v>509</v>
      </c>
      <c r="D504" t="e">
        <f>VLOOKUP(B504,#REF!,2,0)</f>
        <v>#REF!</v>
      </c>
      <c r="E504" t="s">
        <v>826</v>
      </c>
      <c r="F504">
        <v>0</v>
      </c>
      <c r="G504" t="s">
        <v>1502</v>
      </c>
      <c r="H504">
        <v>32.509</v>
      </c>
      <c r="I504" s="20">
        <v>566</v>
      </c>
      <c r="J504" s="9">
        <v>7</v>
      </c>
      <c r="K504" s="3">
        <v>10</v>
      </c>
      <c r="L504" s="3">
        <v>9</v>
      </c>
      <c r="M504" s="4">
        <v>7</v>
      </c>
      <c r="N504" s="5">
        <v>8</v>
      </c>
      <c r="O504" s="6">
        <v>8</v>
      </c>
      <c r="P504" s="7">
        <v>8</v>
      </c>
      <c r="Q504" s="7">
        <v>5</v>
      </c>
      <c r="R504" s="8">
        <v>6</v>
      </c>
      <c r="S504" s="11">
        <v>2</v>
      </c>
      <c r="T504" s="12">
        <v>0</v>
      </c>
      <c r="U504" s="13">
        <v>0</v>
      </c>
      <c r="V504" s="15">
        <v>0</v>
      </c>
      <c r="W504" s="14">
        <v>0</v>
      </c>
      <c r="X504" s="16">
        <v>1</v>
      </c>
      <c r="Y504" s="17">
        <v>0</v>
      </c>
      <c r="Z504" s="18">
        <v>0</v>
      </c>
      <c r="AA504" s="19">
        <v>0</v>
      </c>
      <c r="AB504" s="21">
        <v>0</v>
      </c>
      <c r="AC504" s="21">
        <v>0</v>
      </c>
      <c r="AD504" s="21">
        <v>0</v>
      </c>
      <c r="AE504" s="26">
        <v>0</v>
      </c>
      <c r="AF504" s="22">
        <v>0</v>
      </c>
      <c r="AG504" s="23">
        <v>0</v>
      </c>
      <c r="AH504" s="24">
        <v>0</v>
      </c>
      <c r="AI504" s="24">
        <v>0</v>
      </c>
      <c r="AJ504" s="24">
        <v>0</v>
      </c>
      <c r="AK504" s="27">
        <v>6</v>
      </c>
      <c r="AL504" s="27">
        <v>7</v>
      </c>
      <c r="AM504" s="27">
        <v>6</v>
      </c>
      <c r="AN504" s="29">
        <v>3</v>
      </c>
      <c r="AO504" s="28">
        <v>5</v>
      </c>
      <c r="AP504" s="30">
        <v>6</v>
      </c>
      <c r="AQ504" s="31">
        <v>6</v>
      </c>
      <c r="AR504" s="31">
        <v>6</v>
      </c>
      <c r="AS504" s="32">
        <v>6</v>
      </c>
      <c r="AT504" t="s">
        <v>1498</v>
      </c>
      <c r="AU504" t="s">
        <v>1498</v>
      </c>
      <c r="AV504" t="s">
        <v>1498</v>
      </c>
      <c r="AW504" s="1" t="s">
        <v>1498</v>
      </c>
      <c r="AX504" t="s">
        <v>1498</v>
      </c>
      <c r="AY504" s="2" t="s">
        <v>1498</v>
      </c>
      <c r="AZ504" t="s">
        <v>1498</v>
      </c>
      <c r="BA504" t="s">
        <v>1498</v>
      </c>
      <c r="BB504" t="s">
        <v>1498</v>
      </c>
      <c r="BC504" s="1" t="s">
        <v>1498</v>
      </c>
      <c r="BD504" t="s">
        <v>1497</v>
      </c>
      <c r="BE504" s="2" t="s">
        <v>1497</v>
      </c>
      <c r="BF504" t="s">
        <v>1497</v>
      </c>
      <c r="BG504" t="s">
        <v>1497</v>
      </c>
      <c r="BH504" t="s">
        <v>1497</v>
      </c>
      <c r="BI504" s="1" t="s">
        <v>1497</v>
      </c>
      <c r="BJ504" t="s">
        <v>1497</v>
      </c>
      <c r="BK504" s="2" t="s">
        <v>1497</v>
      </c>
      <c r="BL504" t="s">
        <v>1497</v>
      </c>
      <c r="BM504" t="s">
        <v>1497</v>
      </c>
      <c r="BN504" t="s">
        <v>1497</v>
      </c>
      <c r="BO504" s="1" t="s">
        <v>1497</v>
      </c>
      <c r="BP504" t="s">
        <v>1497</v>
      </c>
      <c r="BQ504" s="2" t="s">
        <v>1497</v>
      </c>
      <c r="BR504" t="s">
        <v>1497</v>
      </c>
      <c r="BS504" t="s">
        <v>1497</v>
      </c>
      <c r="BT504" t="s">
        <v>1497</v>
      </c>
      <c r="BU504" s="1" t="s">
        <v>1498</v>
      </c>
      <c r="BV504" t="s">
        <v>1498</v>
      </c>
      <c r="BW504" s="2" t="s">
        <v>1498</v>
      </c>
      <c r="BX504" s="1" t="s">
        <v>1498</v>
      </c>
      <c r="BY504" t="s">
        <v>1498</v>
      </c>
      <c r="BZ504" s="2" t="s">
        <v>1498</v>
      </c>
      <c r="CA504" t="s">
        <v>1498</v>
      </c>
      <c r="CB504" t="s">
        <v>1498</v>
      </c>
      <c r="CC504" t="s">
        <v>1498</v>
      </c>
    </row>
    <row r="505" spans="2:81" x14ac:dyDescent="0.2">
      <c r="B505" t="s">
        <v>510</v>
      </c>
      <c r="C505" t="s">
        <v>510</v>
      </c>
      <c r="D505" t="e">
        <f>VLOOKUP(B505,#REF!,2,0)</f>
        <v>#REF!</v>
      </c>
      <c r="E505" t="s">
        <v>826</v>
      </c>
      <c r="F505">
        <v>0</v>
      </c>
      <c r="G505" t="s">
        <v>1502</v>
      </c>
      <c r="H505">
        <v>11.369</v>
      </c>
      <c r="I505" s="20">
        <v>567</v>
      </c>
      <c r="J505" s="9">
        <v>6</v>
      </c>
      <c r="K505" s="3">
        <v>6</v>
      </c>
      <c r="L505" s="3">
        <v>6</v>
      </c>
      <c r="M505" s="4">
        <v>5</v>
      </c>
      <c r="N505" s="5">
        <v>5</v>
      </c>
      <c r="O505" s="6">
        <v>5</v>
      </c>
      <c r="P505" s="7">
        <v>4</v>
      </c>
      <c r="Q505" s="7">
        <v>5</v>
      </c>
      <c r="R505" s="8">
        <v>4</v>
      </c>
      <c r="S505" s="11">
        <v>1</v>
      </c>
      <c r="T505" s="12">
        <v>0</v>
      </c>
      <c r="U505" s="13">
        <v>0</v>
      </c>
      <c r="V505" s="15">
        <v>1</v>
      </c>
      <c r="W505" s="14">
        <v>1</v>
      </c>
      <c r="X505" s="16">
        <v>1</v>
      </c>
      <c r="Y505" s="17">
        <v>2</v>
      </c>
      <c r="Z505" s="18">
        <v>2</v>
      </c>
      <c r="AA505" s="19">
        <v>2</v>
      </c>
      <c r="AB505" s="21">
        <v>2</v>
      </c>
      <c r="AC505" s="21">
        <v>5</v>
      </c>
      <c r="AD505" s="21">
        <v>5</v>
      </c>
      <c r="AE505" s="26">
        <v>5</v>
      </c>
      <c r="AF505" s="22">
        <v>5</v>
      </c>
      <c r="AG505" s="23">
        <v>5</v>
      </c>
      <c r="AH505" s="24">
        <v>4</v>
      </c>
      <c r="AI505" s="24">
        <v>5</v>
      </c>
      <c r="AJ505" s="24">
        <v>4</v>
      </c>
      <c r="AK505" s="27">
        <v>5</v>
      </c>
      <c r="AL505" s="27">
        <v>5</v>
      </c>
      <c r="AM505" s="27">
        <v>4</v>
      </c>
      <c r="AN505" s="29">
        <v>3</v>
      </c>
      <c r="AO505" s="28">
        <v>3</v>
      </c>
      <c r="AP505" s="30">
        <v>4</v>
      </c>
      <c r="AQ505" s="31">
        <v>3</v>
      </c>
      <c r="AR505" s="31">
        <v>5</v>
      </c>
      <c r="AS505" s="32">
        <v>5</v>
      </c>
      <c r="AT505" t="s">
        <v>1498</v>
      </c>
      <c r="AU505" t="s">
        <v>1498</v>
      </c>
      <c r="AV505" t="s">
        <v>1498</v>
      </c>
      <c r="AW505" s="1" t="s">
        <v>1498</v>
      </c>
      <c r="AX505" t="s">
        <v>1498</v>
      </c>
      <c r="AY505" s="2" t="s">
        <v>1498</v>
      </c>
      <c r="AZ505" t="s">
        <v>1498</v>
      </c>
      <c r="BA505" t="s">
        <v>1498</v>
      </c>
      <c r="BB505" t="s">
        <v>1498</v>
      </c>
      <c r="BC505" s="1" t="s">
        <v>1497</v>
      </c>
      <c r="BD505" t="s">
        <v>1497</v>
      </c>
      <c r="BE505" s="2" t="s">
        <v>1497</v>
      </c>
      <c r="BF505" t="s">
        <v>1497</v>
      </c>
      <c r="BG505" t="s">
        <v>1497</v>
      </c>
      <c r="BH505" t="s">
        <v>1497</v>
      </c>
      <c r="BI505" s="1" t="s">
        <v>1498</v>
      </c>
      <c r="BJ505" t="s">
        <v>1498</v>
      </c>
      <c r="BK505" s="2" t="s">
        <v>1498</v>
      </c>
      <c r="BL505" t="s">
        <v>1498</v>
      </c>
      <c r="BM505" t="s">
        <v>1498</v>
      </c>
      <c r="BN505" t="s">
        <v>1498</v>
      </c>
      <c r="BO505" s="1" t="s">
        <v>1498</v>
      </c>
      <c r="BP505" t="s">
        <v>1498</v>
      </c>
      <c r="BQ505" s="2" t="s">
        <v>1498</v>
      </c>
      <c r="BR505" t="s">
        <v>1498</v>
      </c>
      <c r="BS505" t="s">
        <v>1498</v>
      </c>
      <c r="BT505" t="s">
        <v>1498</v>
      </c>
      <c r="BU505" s="1" t="s">
        <v>1498</v>
      </c>
      <c r="BV505" t="s">
        <v>1498</v>
      </c>
      <c r="BW505" s="2" t="s">
        <v>1498</v>
      </c>
      <c r="BX505" s="1" t="s">
        <v>1498</v>
      </c>
      <c r="BY505" t="s">
        <v>1498</v>
      </c>
      <c r="BZ505" s="2" t="s">
        <v>1498</v>
      </c>
      <c r="CA505" t="s">
        <v>1498</v>
      </c>
      <c r="CB505" t="s">
        <v>1498</v>
      </c>
      <c r="CC505" t="s">
        <v>1498</v>
      </c>
    </row>
    <row r="506" spans="2:81" x14ac:dyDescent="0.2">
      <c r="B506" t="s">
        <v>511</v>
      </c>
      <c r="C506" t="s">
        <v>511</v>
      </c>
      <c r="D506" t="e">
        <f>VLOOKUP(B506,#REF!,2,0)</f>
        <v>#REF!</v>
      </c>
      <c r="E506" t="s">
        <v>826</v>
      </c>
      <c r="F506">
        <v>0</v>
      </c>
      <c r="G506" t="s">
        <v>1502</v>
      </c>
      <c r="H506">
        <v>9.2417999999999996</v>
      </c>
      <c r="I506" s="20">
        <v>568</v>
      </c>
      <c r="J506" s="9">
        <v>4</v>
      </c>
      <c r="K506" s="3">
        <v>4</v>
      </c>
      <c r="L506" s="3">
        <v>4</v>
      </c>
      <c r="M506" s="4">
        <v>3</v>
      </c>
      <c r="N506" s="5">
        <v>3</v>
      </c>
      <c r="O506" s="6">
        <v>3</v>
      </c>
      <c r="P506" s="7">
        <v>2</v>
      </c>
      <c r="Q506" s="7">
        <v>2</v>
      </c>
      <c r="R506" s="8">
        <v>2</v>
      </c>
      <c r="S506" s="11">
        <v>1</v>
      </c>
      <c r="T506" s="12">
        <v>1</v>
      </c>
      <c r="U506" s="13">
        <v>0</v>
      </c>
      <c r="V506" s="15">
        <v>0</v>
      </c>
      <c r="W506" s="14">
        <v>0</v>
      </c>
      <c r="X506" s="16">
        <v>0</v>
      </c>
      <c r="Y506" s="17">
        <v>1</v>
      </c>
      <c r="Z506" s="18">
        <v>2</v>
      </c>
      <c r="AA506" s="19">
        <v>2</v>
      </c>
      <c r="AB506" s="21">
        <v>1</v>
      </c>
      <c r="AC506" s="21">
        <v>3</v>
      </c>
      <c r="AD506" s="21">
        <v>2</v>
      </c>
      <c r="AE506" s="26">
        <v>3</v>
      </c>
      <c r="AF506" s="22">
        <v>2</v>
      </c>
      <c r="AG506" s="23">
        <v>2</v>
      </c>
      <c r="AH506" s="24">
        <v>1</v>
      </c>
      <c r="AI506" s="24">
        <v>1</v>
      </c>
      <c r="AJ506" s="24">
        <v>1</v>
      </c>
      <c r="AK506" s="27">
        <v>3</v>
      </c>
      <c r="AL506" s="27">
        <v>3</v>
      </c>
      <c r="AM506" s="27">
        <v>3</v>
      </c>
      <c r="AN506" s="29">
        <v>3</v>
      </c>
      <c r="AO506" s="28">
        <v>3</v>
      </c>
      <c r="AP506" s="30">
        <v>2</v>
      </c>
      <c r="AQ506" s="31">
        <v>2</v>
      </c>
      <c r="AR506" s="31">
        <v>3</v>
      </c>
      <c r="AS506" s="32">
        <v>3</v>
      </c>
      <c r="AT506" t="s">
        <v>1498</v>
      </c>
      <c r="AU506" t="s">
        <v>1498</v>
      </c>
      <c r="AV506" t="s">
        <v>1498</v>
      </c>
      <c r="AW506" s="1" t="s">
        <v>1498</v>
      </c>
      <c r="AX506" t="s">
        <v>1498</v>
      </c>
      <c r="AY506" s="2" t="s">
        <v>1498</v>
      </c>
      <c r="AZ506" t="s">
        <v>1498</v>
      </c>
      <c r="BA506" t="s">
        <v>1498</v>
      </c>
      <c r="BB506" t="s">
        <v>1498</v>
      </c>
      <c r="BC506" s="1" t="s">
        <v>1497</v>
      </c>
      <c r="BD506" t="s">
        <v>1497</v>
      </c>
      <c r="BE506" s="2" t="s">
        <v>1497</v>
      </c>
      <c r="BF506" t="s">
        <v>1497</v>
      </c>
      <c r="BG506" t="s">
        <v>1497</v>
      </c>
      <c r="BH506" t="s">
        <v>1497</v>
      </c>
      <c r="BI506" s="1" t="s">
        <v>1497</v>
      </c>
      <c r="BJ506" t="s">
        <v>1498</v>
      </c>
      <c r="BK506" s="2" t="s">
        <v>1498</v>
      </c>
      <c r="BL506" t="s">
        <v>1497</v>
      </c>
      <c r="BM506" t="s">
        <v>1498</v>
      </c>
      <c r="BN506" t="s">
        <v>1498</v>
      </c>
      <c r="BO506" s="1" t="s">
        <v>1498</v>
      </c>
      <c r="BP506" t="s">
        <v>1498</v>
      </c>
      <c r="BQ506" s="2" t="s">
        <v>1498</v>
      </c>
      <c r="BR506" t="s">
        <v>1497</v>
      </c>
      <c r="BS506" t="s">
        <v>1497</v>
      </c>
      <c r="BT506" t="s">
        <v>1497</v>
      </c>
      <c r="BU506" s="1" t="s">
        <v>1498</v>
      </c>
      <c r="BV506" t="s">
        <v>1498</v>
      </c>
      <c r="BW506" s="2" t="s">
        <v>1498</v>
      </c>
      <c r="BX506" s="1" t="s">
        <v>1498</v>
      </c>
      <c r="BY506" t="s">
        <v>1498</v>
      </c>
      <c r="BZ506" s="2" t="s">
        <v>1498</v>
      </c>
      <c r="CA506" t="s">
        <v>1498</v>
      </c>
      <c r="CB506" t="s">
        <v>1498</v>
      </c>
      <c r="CC506" t="s">
        <v>1498</v>
      </c>
    </row>
    <row r="507" spans="2:81" x14ac:dyDescent="0.2">
      <c r="B507" t="s">
        <v>512</v>
      </c>
      <c r="C507" t="s">
        <v>512</v>
      </c>
      <c r="D507" t="e">
        <f>VLOOKUP(B507,#REF!,2,0)</f>
        <v>#REF!</v>
      </c>
      <c r="E507" t="s">
        <v>827</v>
      </c>
      <c r="F507">
        <v>8</v>
      </c>
      <c r="G507" t="s">
        <v>1502</v>
      </c>
      <c r="H507">
        <v>88.340999999999994</v>
      </c>
      <c r="I507" s="20">
        <v>569</v>
      </c>
      <c r="J507" s="9">
        <v>2</v>
      </c>
      <c r="K507" s="3">
        <v>5</v>
      </c>
      <c r="L507" s="3">
        <v>2</v>
      </c>
      <c r="M507" s="4">
        <v>2</v>
      </c>
      <c r="N507" s="5">
        <v>1</v>
      </c>
      <c r="O507" s="6">
        <v>2</v>
      </c>
      <c r="P507" s="7">
        <v>1</v>
      </c>
      <c r="Q507" s="7">
        <v>1</v>
      </c>
      <c r="R507" s="8">
        <v>1</v>
      </c>
      <c r="S507" s="11">
        <v>0</v>
      </c>
      <c r="T507" s="12">
        <v>0</v>
      </c>
      <c r="U507" s="13">
        <v>0</v>
      </c>
      <c r="V507" s="15">
        <v>0</v>
      </c>
      <c r="W507" s="14">
        <v>0</v>
      </c>
      <c r="X507" s="16">
        <v>0</v>
      </c>
      <c r="Y507" s="17">
        <v>0</v>
      </c>
      <c r="Z507" s="18">
        <v>0</v>
      </c>
      <c r="AA507" s="19">
        <v>0</v>
      </c>
      <c r="AB507" s="21">
        <v>0</v>
      </c>
      <c r="AC507" s="21">
        <v>1</v>
      </c>
      <c r="AD507" s="21">
        <v>1</v>
      </c>
      <c r="AE507" s="26">
        <v>1</v>
      </c>
      <c r="AF507" s="22">
        <v>2</v>
      </c>
      <c r="AG507" s="23">
        <v>1</v>
      </c>
      <c r="AH507" s="24">
        <v>0</v>
      </c>
      <c r="AI507" s="24">
        <v>1</v>
      </c>
      <c r="AJ507" s="24">
        <v>1</v>
      </c>
      <c r="AK507" s="27">
        <v>2</v>
      </c>
      <c r="AL507" s="27">
        <v>1</v>
      </c>
      <c r="AM507" s="27">
        <v>1</v>
      </c>
      <c r="AN507" s="29">
        <v>2</v>
      </c>
      <c r="AO507" s="28">
        <v>2</v>
      </c>
      <c r="AP507" s="30">
        <v>4</v>
      </c>
      <c r="AQ507" s="31">
        <v>1</v>
      </c>
      <c r="AR507" s="31">
        <v>1</v>
      </c>
      <c r="AS507" s="32">
        <v>2</v>
      </c>
      <c r="AT507" t="s">
        <v>1498</v>
      </c>
      <c r="AU507" t="s">
        <v>1498</v>
      </c>
      <c r="AV507" t="s">
        <v>1498</v>
      </c>
      <c r="AW507" s="1" t="s">
        <v>1498</v>
      </c>
      <c r="AX507" t="s">
        <v>1497</v>
      </c>
      <c r="AY507" s="2" t="s">
        <v>1498</v>
      </c>
      <c r="AZ507" t="s">
        <v>1497</v>
      </c>
      <c r="BA507" t="s">
        <v>1497</v>
      </c>
      <c r="BB507" t="s">
        <v>1497</v>
      </c>
      <c r="BC507" s="1" t="s">
        <v>1497</v>
      </c>
      <c r="BD507" t="s">
        <v>1497</v>
      </c>
      <c r="BE507" s="2" t="s">
        <v>1497</v>
      </c>
      <c r="BF507" t="s">
        <v>1497</v>
      </c>
      <c r="BG507" t="s">
        <v>1497</v>
      </c>
      <c r="BH507" t="s">
        <v>1497</v>
      </c>
      <c r="BI507" s="1" t="s">
        <v>1497</v>
      </c>
      <c r="BJ507" t="s">
        <v>1497</v>
      </c>
      <c r="BK507" s="2" t="s">
        <v>1497</v>
      </c>
      <c r="BL507" t="s">
        <v>1497</v>
      </c>
      <c r="BM507" t="s">
        <v>1497</v>
      </c>
      <c r="BN507" t="s">
        <v>1497</v>
      </c>
      <c r="BO507" s="1" t="s">
        <v>1497</v>
      </c>
      <c r="BP507" t="s">
        <v>1498</v>
      </c>
      <c r="BQ507" s="2" t="s">
        <v>1497</v>
      </c>
      <c r="BR507" t="s">
        <v>1497</v>
      </c>
      <c r="BS507" t="s">
        <v>1497</v>
      </c>
      <c r="BT507" t="s">
        <v>1497</v>
      </c>
      <c r="BU507" s="1" t="s">
        <v>1498</v>
      </c>
      <c r="BV507" t="s">
        <v>1497</v>
      </c>
      <c r="BW507" s="2" t="s">
        <v>1497</v>
      </c>
      <c r="BX507" s="1" t="s">
        <v>1498</v>
      </c>
      <c r="BY507" t="s">
        <v>1498</v>
      </c>
      <c r="BZ507" s="2" t="s">
        <v>1498</v>
      </c>
      <c r="CA507" t="s">
        <v>1497</v>
      </c>
      <c r="CB507" t="s">
        <v>1497</v>
      </c>
      <c r="CC507" t="s">
        <v>1498</v>
      </c>
    </row>
    <row r="508" spans="2:81" x14ac:dyDescent="0.2">
      <c r="B508" t="s">
        <v>513</v>
      </c>
      <c r="C508" t="s">
        <v>513</v>
      </c>
      <c r="D508" t="e">
        <f>VLOOKUP(B508,#REF!,2,0)</f>
        <v>#REF!</v>
      </c>
      <c r="E508" t="s">
        <v>825</v>
      </c>
      <c r="F508">
        <v>0</v>
      </c>
      <c r="G508" t="s">
        <v>1502</v>
      </c>
      <c r="H508">
        <v>9.2575000000000003</v>
      </c>
      <c r="I508" s="20">
        <v>571</v>
      </c>
      <c r="J508" s="9">
        <v>1</v>
      </c>
      <c r="K508" s="3">
        <v>2</v>
      </c>
      <c r="L508" s="3">
        <v>0</v>
      </c>
      <c r="M508" s="4">
        <v>2</v>
      </c>
      <c r="N508" s="5">
        <v>1</v>
      </c>
      <c r="O508" s="6">
        <v>1</v>
      </c>
      <c r="P508" s="7">
        <v>1</v>
      </c>
      <c r="Q508" s="7">
        <v>1</v>
      </c>
      <c r="R508" s="8">
        <v>1</v>
      </c>
      <c r="S508" s="11">
        <v>0</v>
      </c>
      <c r="T508" s="12">
        <v>0</v>
      </c>
      <c r="U508" s="13">
        <v>0</v>
      </c>
      <c r="V508" s="15">
        <v>0</v>
      </c>
      <c r="W508" s="14">
        <v>0</v>
      </c>
      <c r="X508" s="16">
        <v>0</v>
      </c>
      <c r="Y508" s="17">
        <v>0</v>
      </c>
      <c r="Z508" s="18">
        <v>0</v>
      </c>
      <c r="AA508" s="19">
        <v>0</v>
      </c>
      <c r="AB508" s="21">
        <v>0</v>
      </c>
      <c r="AC508" s="21">
        <v>1</v>
      </c>
      <c r="AD508" s="21">
        <v>1</v>
      </c>
      <c r="AE508" s="26">
        <v>1</v>
      </c>
      <c r="AF508" s="22">
        <v>1</v>
      </c>
      <c r="AG508" s="23">
        <v>1</v>
      </c>
      <c r="AH508" s="24">
        <v>2</v>
      </c>
      <c r="AI508" s="24">
        <v>1</v>
      </c>
      <c r="AJ508" s="24">
        <v>1</v>
      </c>
      <c r="AK508" s="27">
        <v>0</v>
      </c>
      <c r="AL508" s="27">
        <v>0</v>
      </c>
      <c r="AM508" s="27">
        <v>0</v>
      </c>
      <c r="AN508" s="29">
        <v>0</v>
      </c>
      <c r="AO508" s="28">
        <v>1</v>
      </c>
      <c r="AP508" s="30">
        <v>1</v>
      </c>
      <c r="AQ508" s="31">
        <v>0</v>
      </c>
      <c r="AR508" s="31">
        <v>0</v>
      </c>
      <c r="AS508" s="32">
        <v>0</v>
      </c>
      <c r="AT508" t="s">
        <v>1497</v>
      </c>
      <c r="AU508" t="s">
        <v>1498</v>
      </c>
      <c r="AV508" t="s">
        <v>1497</v>
      </c>
      <c r="AW508" s="1" t="s">
        <v>1498</v>
      </c>
      <c r="AX508" t="s">
        <v>1497</v>
      </c>
      <c r="AY508" s="2" t="s">
        <v>1497</v>
      </c>
      <c r="AZ508" t="s">
        <v>1497</v>
      </c>
      <c r="BA508" t="s">
        <v>1497</v>
      </c>
      <c r="BB508" t="s">
        <v>1497</v>
      </c>
      <c r="BC508" s="1" t="s">
        <v>1497</v>
      </c>
      <c r="BD508" t="s">
        <v>1497</v>
      </c>
      <c r="BE508" s="2" t="s">
        <v>1497</v>
      </c>
      <c r="BF508" t="s">
        <v>1497</v>
      </c>
      <c r="BG508" t="s">
        <v>1497</v>
      </c>
      <c r="BH508" t="s">
        <v>1497</v>
      </c>
      <c r="BI508" s="1" t="s">
        <v>1497</v>
      </c>
      <c r="BJ508" t="s">
        <v>1497</v>
      </c>
      <c r="BK508" s="2" t="s">
        <v>1497</v>
      </c>
      <c r="BL508" t="s">
        <v>1497</v>
      </c>
      <c r="BM508" t="s">
        <v>1497</v>
      </c>
      <c r="BN508" t="s">
        <v>1497</v>
      </c>
      <c r="BO508" s="1" t="s">
        <v>1497</v>
      </c>
      <c r="BP508" t="s">
        <v>1497</v>
      </c>
      <c r="BQ508" s="2" t="s">
        <v>1497</v>
      </c>
      <c r="BR508" t="s">
        <v>1498</v>
      </c>
      <c r="BS508" t="s">
        <v>1497</v>
      </c>
      <c r="BT508" t="s">
        <v>1497</v>
      </c>
      <c r="BU508" s="1" t="s">
        <v>1497</v>
      </c>
      <c r="BV508" t="s">
        <v>1497</v>
      </c>
      <c r="BW508" s="2" t="s">
        <v>1497</v>
      </c>
      <c r="BX508" s="1" t="s">
        <v>1497</v>
      </c>
      <c r="BY508" t="s">
        <v>1497</v>
      </c>
      <c r="BZ508" s="2" t="s">
        <v>1497</v>
      </c>
      <c r="CA508" t="s">
        <v>1497</v>
      </c>
      <c r="CB508" t="s">
        <v>1497</v>
      </c>
      <c r="CC508" t="s">
        <v>1497</v>
      </c>
    </row>
    <row r="509" spans="2:81" x14ac:dyDescent="0.2">
      <c r="B509" t="s">
        <v>514</v>
      </c>
      <c r="C509" t="s">
        <v>514</v>
      </c>
      <c r="D509" t="e">
        <f>VLOOKUP(B509,#REF!,2,0)</f>
        <v>#REF!</v>
      </c>
      <c r="E509" t="s">
        <v>826</v>
      </c>
      <c r="F509">
        <v>0</v>
      </c>
      <c r="G509" t="s">
        <v>1502</v>
      </c>
      <c r="H509">
        <v>88.911000000000001</v>
      </c>
      <c r="I509" s="20">
        <v>572</v>
      </c>
      <c r="J509" s="9">
        <v>7</v>
      </c>
      <c r="K509" s="3">
        <v>12</v>
      </c>
      <c r="L509" s="3">
        <v>12</v>
      </c>
      <c r="M509" s="4">
        <v>3</v>
      </c>
      <c r="N509" s="5">
        <v>3</v>
      </c>
      <c r="O509" s="6">
        <v>1</v>
      </c>
      <c r="P509" s="7">
        <v>5</v>
      </c>
      <c r="Q509" s="7">
        <v>4</v>
      </c>
      <c r="R509" s="8">
        <v>4</v>
      </c>
      <c r="S509" s="11">
        <v>0</v>
      </c>
      <c r="T509" s="12">
        <v>0</v>
      </c>
      <c r="U509" s="13">
        <v>0</v>
      </c>
      <c r="V509" s="15">
        <v>0</v>
      </c>
      <c r="W509" s="14">
        <v>0</v>
      </c>
      <c r="X509" s="16">
        <v>0</v>
      </c>
      <c r="Y509" s="17">
        <v>0</v>
      </c>
      <c r="Z509" s="18">
        <v>2</v>
      </c>
      <c r="AA509" s="19">
        <v>0</v>
      </c>
      <c r="AB509" s="21">
        <v>0</v>
      </c>
      <c r="AC509" s="21">
        <v>0</v>
      </c>
      <c r="AD509" s="21">
        <v>0</v>
      </c>
      <c r="AE509" s="26">
        <v>1</v>
      </c>
      <c r="AF509" s="22">
        <v>1</v>
      </c>
      <c r="AG509" s="23">
        <v>0</v>
      </c>
      <c r="AH509" s="24">
        <v>1</v>
      </c>
      <c r="AI509" s="24">
        <v>0</v>
      </c>
      <c r="AJ509" s="24">
        <v>0</v>
      </c>
      <c r="AK509" s="27">
        <v>13</v>
      </c>
      <c r="AL509" s="27">
        <v>17</v>
      </c>
      <c r="AM509" s="27">
        <v>10</v>
      </c>
      <c r="AN509" s="29">
        <v>5</v>
      </c>
      <c r="AO509" s="28">
        <v>5</v>
      </c>
      <c r="AP509" s="30">
        <v>4</v>
      </c>
      <c r="AQ509" s="31">
        <v>3</v>
      </c>
      <c r="AR509" s="31">
        <v>3</v>
      </c>
      <c r="AS509" s="32">
        <v>2</v>
      </c>
      <c r="AT509" t="s">
        <v>1498</v>
      </c>
      <c r="AU509" t="s">
        <v>1498</v>
      </c>
      <c r="AV509" t="s">
        <v>1498</v>
      </c>
      <c r="AW509" s="1" t="s">
        <v>1498</v>
      </c>
      <c r="AX509" t="s">
        <v>1498</v>
      </c>
      <c r="AY509" s="2" t="s">
        <v>1497</v>
      </c>
      <c r="AZ509" t="s">
        <v>1498</v>
      </c>
      <c r="BA509" t="s">
        <v>1498</v>
      </c>
      <c r="BB509" t="s">
        <v>1498</v>
      </c>
      <c r="BC509" s="1" t="s">
        <v>1497</v>
      </c>
      <c r="BD509" t="s">
        <v>1497</v>
      </c>
      <c r="BE509" s="2" t="s">
        <v>1497</v>
      </c>
      <c r="BF509" t="s">
        <v>1497</v>
      </c>
      <c r="BG509" t="s">
        <v>1497</v>
      </c>
      <c r="BH509" t="s">
        <v>1497</v>
      </c>
      <c r="BI509" s="1" t="s">
        <v>1497</v>
      </c>
      <c r="BJ509" t="s">
        <v>1498</v>
      </c>
      <c r="BK509" s="2" t="s">
        <v>1497</v>
      </c>
      <c r="BL509" t="s">
        <v>1497</v>
      </c>
      <c r="BM509" t="s">
        <v>1497</v>
      </c>
      <c r="BN509" t="s">
        <v>1497</v>
      </c>
      <c r="BO509" s="1" t="s">
        <v>1497</v>
      </c>
      <c r="BP509" t="s">
        <v>1497</v>
      </c>
      <c r="BQ509" s="2" t="s">
        <v>1497</v>
      </c>
      <c r="BR509" t="s">
        <v>1497</v>
      </c>
      <c r="BS509" t="s">
        <v>1497</v>
      </c>
      <c r="BT509" t="s">
        <v>1497</v>
      </c>
      <c r="BU509" s="1" t="s">
        <v>1498</v>
      </c>
      <c r="BV509" t="s">
        <v>1498</v>
      </c>
      <c r="BW509" s="2" t="s">
        <v>1498</v>
      </c>
      <c r="BX509" s="1" t="s">
        <v>1498</v>
      </c>
      <c r="BY509" t="s">
        <v>1498</v>
      </c>
      <c r="BZ509" s="2" t="s">
        <v>1498</v>
      </c>
      <c r="CA509" t="s">
        <v>1498</v>
      </c>
      <c r="CB509" t="s">
        <v>1498</v>
      </c>
      <c r="CC509" t="s">
        <v>1498</v>
      </c>
    </row>
    <row r="510" spans="2:81" x14ac:dyDescent="0.2">
      <c r="B510" t="s">
        <v>515</v>
      </c>
      <c r="C510" t="s">
        <v>515</v>
      </c>
      <c r="D510" t="e">
        <f>VLOOKUP(B510,#REF!,2,0)</f>
        <v>#REF!</v>
      </c>
      <c r="E510" t="s">
        <v>826</v>
      </c>
      <c r="F510">
        <v>0</v>
      </c>
      <c r="G510" t="s">
        <v>1502</v>
      </c>
      <c r="H510">
        <v>39.436999999999998</v>
      </c>
      <c r="I510" s="20">
        <v>573</v>
      </c>
      <c r="J510" s="9">
        <v>4</v>
      </c>
      <c r="K510" s="3">
        <v>6</v>
      </c>
      <c r="L510" s="3">
        <v>2</v>
      </c>
      <c r="M510" s="4">
        <v>4</v>
      </c>
      <c r="N510" s="5">
        <v>4</v>
      </c>
      <c r="O510" s="6">
        <v>6</v>
      </c>
      <c r="P510" s="7">
        <v>4</v>
      </c>
      <c r="Q510" s="7">
        <v>4</v>
      </c>
      <c r="R510" s="8">
        <v>4</v>
      </c>
      <c r="S510" s="11">
        <v>1</v>
      </c>
      <c r="T510" s="12">
        <v>0</v>
      </c>
      <c r="U510" s="13">
        <v>0</v>
      </c>
      <c r="V510" s="15">
        <v>3</v>
      </c>
      <c r="W510" s="14">
        <v>2</v>
      </c>
      <c r="X510" s="16">
        <v>2</v>
      </c>
      <c r="Y510" s="17">
        <v>3</v>
      </c>
      <c r="Z510" s="18">
        <v>3</v>
      </c>
      <c r="AA510" s="19">
        <v>3</v>
      </c>
      <c r="AB510" s="21">
        <v>1</v>
      </c>
      <c r="AC510" s="21">
        <v>2</v>
      </c>
      <c r="AD510" s="21">
        <v>1</v>
      </c>
      <c r="AE510" s="26">
        <v>1</v>
      </c>
      <c r="AF510" s="22">
        <v>0</v>
      </c>
      <c r="AG510" s="23">
        <v>1</v>
      </c>
      <c r="AH510" s="24">
        <v>1</v>
      </c>
      <c r="AI510" s="24">
        <v>1</v>
      </c>
      <c r="AJ510" s="24">
        <v>1</v>
      </c>
      <c r="AK510" s="27">
        <v>9</v>
      </c>
      <c r="AL510" s="27">
        <v>8</v>
      </c>
      <c r="AM510" s="27">
        <v>6</v>
      </c>
      <c r="AN510" s="29">
        <v>2</v>
      </c>
      <c r="AO510" s="28">
        <v>6</v>
      </c>
      <c r="AP510" s="30">
        <v>4</v>
      </c>
      <c r="AQ510" s="31">
        <v>4</v>
      </c>
      <c r="AR510" s="31">
        <v>4</v>
      </c>
      <c r="AS510" s="32">
        <v>4</v>
      </c>
      <c r="AT510" t="s">
        <v>1498</v>
      </c>
      <c r="AU510" t="s">
        <v>1498</v>
      </c>
      <c r="AV510" t="s">
        <v>1498</v>
      </c>
      <c r="AW510" s="1" t="s">
        <v>1498</v>
      </c>
      <c r="AX510" t="s">
        <v>1498</v>
      </c>
      <c r="AY510" s="2" t="s">
        <v>1498</v>
      </c>
      <c r="AZ510" t="s">
        <v>1498</v>
      </c>
      <c r="BA510" t="s">
        <v>1498</v>
      </c>
      <c r="BB510" t="s">
        <v>1498</v>
      </c>
      <c r="BC510" s="1" t="s">
        <v>1497</v>
      </c>
      <c r="BD510" t="s">
        <v>1497</v>
      </c>
      <c r="BE510" s="2" t="s">
        <v>1497</v>
      </c>
      <c r="BF510" t="s">
        <v>1498</v>
      </c>
      <c r="BG510" t="s">
        <v>1498</v>
      </c>
      <c r="BH510" t="s">
        <v>1498</v>
      </c>
      <c r="BI510" s="1" t="s">
        <v>1498</v>
      </c>
      <c r="BJ510" t="s">
        <v>1498</v>
      </c>
      <c r="BK510" s="2" t="s">
        <v>1498</v>
      </c>
      <c r="BL510" t="s">
        <v>1497</v>
      </c>
      <c r="BM510" t="s">
        <v>1498</v>
      </c>
      <c r="BN510" t="s">
        <v>1497</v>
      </c>
      <c r="BO510" s="1" t="s">
        <v>1497</v>
      </c>
      <c r="BP510" t="s">
        <v>1497</v>
      </c>
      <c r="BQ510" s="2" t="s">
        <v>1497</v>
      </c>
      <c r="BR510" t="s">
        <v>1497</v>
      </c>
      <c r="BS510" t="s">
        <v>1497</v>
      </c>
      <c r="BT510" t="s">
        <v>1497</v>
      </c>
      <c r="BU510" s="1" t="s">
        <v>1498</v>
      </c>
      <c r="BV510" t="s">
        <v>1498</v>
      </c>
      <c r="BW510" s="2" t="s">
        <v>1498</v>
      </c>
      <c r="BX510" s="1" t="s">
        <v>1498</v>
      </c>
      <c r="BY510" t="s">
        <v>1498</v>
      </c>
      <c r="BZ510" s="2" t="s">
        <v>1498</v>
      </c>
      <c r="CA510" t="s">
        <v>1498</v>
      </c>
      <c r="CB510" t="s">
        <v>1498</v>
      </c>
      <c r="CC510" t="s">
        <v>1498</v>
      </c>
    </row>
    <row r="511" spans="2:81" x14ac:dyDescent="0.2">
      <c r="B511" t="s">
        <v>516</v>
      </c>
      <c r="C511" t="s">
        <v>516</v>
      </c>
      <c r="D511" t="e">
        <f>VLOOKUP(B511,#REF!,2,0)</f>
        <v>#REF!</v>
      </c>
      <c r="E511" t="s">
        <v>826</v>
      </c>
      <c r="F511">
        <v>0</v>
      </c>
      <c r="G511" t="s">
        <v>1502</v>
      </c>
      <c r="H511">
        <v>21.893999999999998</v>
      </c>
      <c r="I511" s="20">
        <v>575</v>
      </c>
      <c r="J511" s="9">
        <v>0</v>
      </c>
      <c r="K511" s="3">
        <v>0</v>
      </c>
      <c r="L511" s="3">
        <v>1</v>
      </c>
      <c r="M511" s="4">
        <v>0</v>
      </c>
      <c r="N511" s="5">
        <v>0</v>
      </c>
      <c r="O511" s="6">
        <v>0</v>
      </c>
      <c r="P511" s="7">
        <v>0</v>
      </c>
      <c r="Q511" s="7">
        <v>0</v>
      </c>
      <c r="R511" s="8">
        <v>0</v>
      </c>
      <c r="S511" s="11">
        <v>0</v>
      </c>
      <c r="T511" s="12">
        <v>2</v>
      </c>
      <c r="U511" s="13">
        <v>0</v>
      </c>
      <c r="V511" s="15">
        <v>1</v>
      </c>
      <c r="W511" s="14">
        <v>1</v>
      </c>
      <c r="X511" s="16">
        <v>0</v>
      </c>
      <c r="Y511" s="17">
        <v>0</v>
      </c>
      <c r="Z511" s="18">
        <v>0</v>
      </c>
      <c r="AA511" s="19">
        <v>1</v>
      </c>
      <c r="AB511" s="21">
        <v>0</v>
      </c>
      <c r="AC511" s="21">
        <v>0</v>
      </c>
      <c r="AD511" s="21">
        <v>0</v>
      </c>
      <c r="AE511" s="26">
        <v>1</v>
      </c>
      <c r="AF511" s="22">
        <v>1</v>
      </c>
      <c r="AG511" s="23">
        <v>1</v>
      </c>
      <c r="AH511" s="24">
        <v>0</v>
      </c>
      <c r="AI511" s="24">
        <v>0</v>
      </c>
      <c r="AJ511" s="24">
        <v>0</v>
      </c>
      <c r="AK511" s="27">
        <v>0</v>
      </c>
      <c r="AL511" s="27">
        <v>0</v>
      </c>
      <c r="AM511" s="27">
        <v>0</v>
      </c>
      <c r="AN511" s="29">
        <v>0</v>
      </c>
      <c r="AO511" s="28">
        <v>0</v>
      </c>
      <c r="AP511" s="30">
        <v>0</v>
      </c>
      <c r="AQ511" s="31">
        <v>1</v>
      </c>
      <c r="AR511" s="31">
        <v>0</v>
      </c>
      <c r="AS511" s="32">
        <v>0</v>
      </c>
      <c r="AT511" t="s">
        <v>1497</v>
      </c>
      <c r="AU511" t="s">
        <v>1497</v>
      </c>
      <c r="AV511" t="s">
        <v>1497</v>
      </c>
      <c r="AW511" s="1" t="s">
        <v>1497</v>
      </c>
      <c r="AX511" t="s">
        <v>1497</v>
      </c>
      <c r="AY511" s="2" t="s">
        <v>1497</v>
      </c>
      <c r="AZ511" t="s">
        <v>1497</v>
      </c>
      <c r="BA511" t="s">
        <v>1497</v>
      </c>
      <c r="BB511" t="s">
        <v>1497</v>
      </c>
      <c r="BC511" s="1" t="s">
        <v>1497</v>
      </c>
      <c r="BD511" t="s">
        <v>1498</v>
      </c>
      <c r="BE511" s="2" t="s">
        <v>1497</v>
      </c>
      <c r="BF511" t="s">
        <v>1497</v>
      </c>
      <c r="BG511" t="s">
        <v>1497</v>
      </c>
      <c r="BH511" t="s">
        <v>1497</v>
      </c>
      <c r="BI511" s="1" t="s">
        <v>1497</v>
      </c>
      <c r="BJ511" t="s">
        <v>1497</v>
      </c>
      <c r="BK511" s="2" t="s">
        <v>1497</v>
      </c>
      <c r="BL511" t="s">
        <v>1497</v>
      </c>
      <c r="BM511" t="s">
        <v>1497</v>
      </c>
      <c r="BN511" t="s">
        <v>1497</v>
      </c>
      <c r="BO511" s="1" t="s">
        <v>1497</v>
      </c>
      <c r="BP511" t="s">
        <v>1497</v>
      </c>
      <c r="BQ511" s="2" t="s">
        <v>1497</v>
      </c>
      <c r="BR511" t="s">
        <v>1497</v>
      </c>
      <c r="BS511" t="s">
        <v>1497</v>
      </c>
      <c r="BT511" t="s">
        <v>1497</v>
      </c>
      <c r="BU511" s="1" t="s">
        <v>1497</v>
      </c>
      <c r="BV511" t="s">
        <v>1497</v>
      </c>
      <c r="BW511" s="2" t="s">
        <v>1497</v>
      </c>
      <c r="BX511" s="1" t="s">
        <v>1497</v>
      </c>
      <c r="BY511" t="s">
        <v>1497</v>
      </c>
      <c r="BZ511" s="2" t="s">
        <v>1497</v>
      </c>
      <c r="CA511" t="s">
        <v>1497</v>
      </c>
      <c r="CB511" t="s">
        <v>1497</v>
      </c>
      <c r="CC511" t="s">
        <v>1497</v>
      </c>
    </row>
    <row r="512" spans="2:81" x14ac:dyDescent="0.2">
      <c r="B512" t="s">
        <v>517</v>
      </c>
      <c r="C512" t="s">
        <v>517</v>
      </c>
      <c r="D512" t="e">
        <f>VLOOKUP(B512,#REF!,2,0)</f>
        <v>#REF!</v>
      </c>
      <c r="E512" t="s">
        <v>827</v>
      </c>
      <c r="F512">
        <v>5</v>
      </c>
      <c r="G512" t="s">
        <v>1502</v>
      </c>
      <c r="H512">
        <v>51.883000000000003</v>
      </c>
      <c r="I512" s="20">
        <v>576</v>
      </c>
      <c r="J512" s="9">
        <v>3</v>
      </c>
      <c r="K512" s="3">
        <v>0</v>
      </c>
      <c r="L512" s="3">
        <v>0</v>
      </c>
      <c r="M512" s="4">
        <v>1</v>
      </c>
      <c r="N512" s="5">
        <v>1</v>
      </c>
      <c r="O512" s="6">
        <v>1</v>
      </c>
      <c r="P512" s="7">
        <v>6</v>
      </c>
      <c r="Q512" s="7">
        <v>7</v>
      </c>
      <c r="R512" s="8">
        <v>8</v>
      </c>
      <c r="S512" s="11">
        <v>0</v>
      </c>
      <c r="T512" s="12">
        <v>0</v>
      </c>
      <c r="U512" s="13">
        <v>0</v>
      </c>
      <c r="V512" s="15">
        <v>0</v>
      </c>
      <c r="W512" s="14">
        <v>0</v>
      </c>
      <c r="X512" s="16">
        <v>0</v>
      </c>
      <c r="Y512" s="17">
        <v>0</v>
      </c>
      <c r="Z512" s="18">
        <v>0</v>
      </c>
      <c r="AA512" s="19">
        <v>0</v>
      </c>
      <c r="AB512" s="21">
        <v>0</v>
      </c>
      <c r="AC512" s="21">
        <v>1</v>
      </c>
      <c r="AD512" s="21">
        <v>1</v>
      </c>
      <c r="AE512" s="26">
        <v>2</v>
      </c>
      <c r="AF512" s="22">
        <v>3</v>
      </c>
      <c r="AG512" s="23">
        <v>3</v>
      </c>
      <c r="AH512" s="24">
        <v>3</v>
      </c>
      <c r="AI512" s="24">
        <v>4</v>
      </c>
      <c r="AJ512" s="24">
        <v>4</v>
      </c>
      <c r="AK512" s="27">
        <v>0</v>
      </c>
      <c r="AL512" s="27">
        <v>0</v>
      </c>
      <c r="AM512" s="27">
        <v>0</v>
      </c>
      <c r="AN512" s="29">
        <v>0</v>
      </c>
      <c r="AO512" s="28">
        <v>1</v>
      </c>
      <c r="AP512" s="30">
        <v>1</v>
      </c>
      <c r="AQ512" s="31">
        <v>0</v>
      </c>
      <c r="AR512" s="31">
        <v>0</v>
      </c>
      <c r="AS512" s="32">
        <v>2</v>
      </c>
      <c r="AT512" t="s">
        <v>1498</v>
      </c>
      <c r="AU512" t="s">
        <v>1497</v>
      </c>
      <c r="AV512" t="s">
        <v>1497</v>
      </c>
      <c r="AW512" s="1" t="s">
        <v>1497</v>
      </c>
      <c r="AX512" t="s">
        <v>1497</v>
      </c>
      <c r="AY512" s="2" t="s">
        <v>1497</v>
      </c>
      <c r="AZ512" t="s">
        <v>1498</v>
      </c>
      <c r="BA512" t="s">
        <v>1498</v>
      </c>
      <c r="BB512" t="s">
        <v>1498</v>
      </c>
      <c r="BC512" s="1" t="s">
        <v>1497</v>
      </c>
      <c r="BD512" t="s">
        <v>1497</v>
      </c>
      <c r="BE512" s="2" t="s">
        <v>1497</v>
      </c>
      <c r="BF512" t="s">
        <v>1497</v>
      </c>
      <c r="BG512" t="s">
        <v>1497</v>
      </c>
      <c r="BH512" t="s">
        <v>1497</v>
      </c>
      <c r="BI512" s="1" t="s">
        <v>1497</v>
      </c>
      <c r="BJ512" t="s">
        <v>1497</v>
      </c>
      <c r="BK512" s="2" t="s">
        <v>1497</v>
      </c>
      <c r="BL512" t="s">
        <v>1497</v>
      </c>
      <c r="BM512" t="s">
        <v>1497</v>
      </c>
      <c r="BN512" t="s">
        <v>1497</v>
      </c>
      <c r="BO512" s="1" t="s">
        <v>1498</v>
      </c>
      <c r="BP512" t="s">
        <v>1498</v>
      </c>
      <c r="BQ512" s="2" t="s">
        <v>1498</v>
      </c>
      <c r="BR512" t="s">
        <v>1498</v>
      </c>
      <c r="BS512" t="s">
        <v>1498</v>
      </c>
      <c r="BT512" t="s">
        <v>1498</v>
      </c>
      <c r="BU512" s="1" t="s">
        <v>1497</v>
      </c>
      <c r="BV512" t="s">
        <v>1497</v>
      </c>
      <c r="BW512" s="2" t="s">
        <v>1497</v>
      </c>
      <c r="BX512" s="1" t="s">
        <v>1497</v>
      </c>
      <c r="BY512" t="s">
        <v>1497</v>
      </c>
      <c r="BZ512" s="2" t="s">
        <v>1497</v>
      </c>
      <c r="CA512" t="s">
        <v>1497</v>
      </c>
      <c r="CB512" t="s">
        <v>1497</v>
      </c>
      <c r="CC512" t="s">
        <v>1498</v>
      </c>
    </row>
    <row r="513" spans="2:81" x14ac:dyDescent="0.2">
      <c r="B513" t="s">
        <v>518</v>
      </c>
      <c r="C513" t="s">
        <v>518</v>
      </c>
      <c r="D513" t="e">
        <f>VLOOKUP(B513,#REF!,2,0)</f>
        <v>#REF!</v>
      </c>
      <c r="E513" t="s">
        <v>826</v>
      </c>
      <c r="F513">
        <v>0</v>
      </c>
      <c r="G513" t="s">
        <v>1502</v>
      </c>
      <c r="H513">
        <v>23.527000000000001</v>
      </c>
      <c r="I513" s="20">
        <v>578</v>
      </c>
      <c r="J513" s="9">
        <v>2</v>
      </c>
      <c r="K513" s="3">
        <v>2</v>
      </c>
      <c r="L513" s="3">
        <v>2</v>
      </c>
      <c r="M513" s="4">
        <v>2</v>
      </c>
      <c r="N513" s="5">
        <v>1</v>
      </c>
      <c r="O513" s="6">
        <v>4</v>
      </c>
      <c r="P513" s="7">
        <v>0</v>
      </c>
      <c r="Q513" s="7">
        <v>1</v>
      </c>
      <c r="R513" s="8">
        <v>1</v>
      </c>
      <c r="S513" s="11">
        <v>0</v>
      </c>
      <c r="T513" s="12">
        <v>0</v>
      </c>
      <c r="U513" s="13">
        <v>0</v>
      </c>
      <c r="V513" s="15">
        <v>0</v>
      </c>
      <c r="W513" s="14">
        <v>0</v>
      </c>
      <c r="X513" s="16">
        <v>0</v>
      </c>
      <c r="Y513" s="17">
        <v>0</v>
      </c>
      <c r="Z513" s="18">
        <v>0</v>
      </c>
      <c r="AA513" s="19">
        <v>0</v>
      </c>
      <c r="AB513" s="21">
        <v>1</v>
      </c>
      <c r="AC513" s="21">
        <v>1</v>
      </c>
      <c r="AD513" s="21">
        <v>1</v>
      </c>
      <c r="AE513" s="26">
        <v>1</v>
      </c>
      <c r="AF513" s="22">
        <v>2</v>
      </c>
      <c r="AG513" s="23">
        <v>2</v>
      </c>
      <c r="AH513" s="24">
        <v>3</v>
      </c>
      <c r="AI513" s="24">
        <v>4</v>
      </c>
      <c r="AJ513" s="24">
        <v>1</v>
      </c>
      <c r="AK513" s="27">
        <v>1</v>
      </c>
      <c r="AL513" s="27">
        <v>1</v>
      </c>
      <c r="AM513" s="27">
        <v>1</v>
      </c>
      <c r="AN513" s="29">
        <v>3</v>
      </c>
      <c r="AO513" s="28">
        <v>2</v>
      </c>
      <c r="AP513" s="30">
        <v>2</v>
      </c>
      <c r="AQ513" s="31">
        <v>2</v>
      </c>
      <c r="AR513" s="31">
        <v>2</v>
      </c>
      <c r="AS513" s="32">
        <v>1</v>
      </c>
      <c r="AT513" t="s">
        <v>1498</v>
      </c>
      <c r="AU513" t="s">
        <v>1498</v>
      </c>
      <c r="AV513" t="s">
        <v>1498</v>
      </c>
      <c r="AW513" s="1" t="s">
        <v>1498</v>
      </c>
      <c r="AX513" t="s">
        <v>1497</v>
      </c>
      <c r="AY513" s="2" t="s">
        <v>1498</v>
      </c>
      <c r="AZ513" t="s">
        <v>1497</v>
      </c>
      <c r="BA513" t="s">
        <v>1497</v>
      </c>
      <c r="BB513" t="s">
        <v>1497</v>
      </c>
      <c r="BC513" s="1" t="s">
        <v>1497</v>
      </c>
      <c r="BD513" t="s">
        <v>1497</v>
      </c>
      <c r="BE513" s="2" t="s">
        <v>1497</v>
      </c>
      <c r="BF513" t="s">
        <v>1497</v>
      </c>
      <c r="BG513" t="s">
        <v>1497</v>
      </c>
      <c r="BH513" t="s">
        <v>1497</v>
      </c>
      <c r="BI513" s="1" t="s">
        <v>1497</v>
      </c>
      <c r="BJ513" t="s">
        <v>1497</v>
      </c>
      <c r="BK513" s="2" t="s">
        <v>1497</v>
      </c>
      <c r="BL513" t="s">
        <v>1497</v>
      </c>
      <c r="BM513" t="s">
        <v>1497</v>
      </c>
      <c r="BN513" t="s">
        <v>1497</v>
      </c>
      <c r="BO513" s="1" t="s">
        <v>1497</v>
      </c>
      <c r="BP513" t="s">
        <v>1498</v>
      </c>
      <c r="BQ513" s="2" t="s">
        <v>1498</v>
      </c>
      <c r="BR513" t="s">
        <v>1498</v>
      </c>
      <c r="BS513" t="s">
        <v>1498</v>
      </c>
      <c r="BT513" t="s">
        <v>1497</v>
      </c>
      <c r="BU513" s="1" t="s">
        <v>1497</v>
      </c>
      <c r="BV513" t="s">
        <v>1497</v>
      </c>
      <c r="BW513" s="2" t="s">
        <v>1497</v>
      </c>
      <c r="BX513" s="1" t="s">
        <v>1498</v>
      </c>
      <c r="BY513" t="s">
        <v>1498</v>
      </c>
      <c r="BZ513" s="2" t="s">
        <v>1498</v>
      </c>
      <c r="CA513" t="s">
        <v>1498</v>
      </c>
      <c r="CB513" t="s">
        <v>1498</v>
      </c>
      <c r="CC513" t="s">
        <v>1497</v>
      </c>
    </row>
    <row r="514" spans="2:81" x14ac:dyDescent="0.2">
      <c r="B514" t="s">
        <v>519</v>
      </c>
      <c r="C514" t="s">
        <v>519</v>
      </c>
      <c r="D514" t="e">
        <f>VLOOKUP(B514,#REF!,2,0)</f>
        <v>#REF!</v>
      </c>
      <c r="E514" t="s">
        <v>826</v>
      </c>
      <c r="F514">
        <v>0</v>
      </c>
      <c r="G514" t="s">
        <v>1502</v>
      </c>
      <c r="H514">
        <v>38.18</v>
      </c>
      <c r="I514" s="20">
        <v>579</v>
      </c>
      <c r="J514" s="9">
        <v>7</v>
      </c>
      <c r="K514" s="3">
        <v>7</v>
      </c>
      <c r="L514" s="3">
        <v>5</v>
      </c>
      <c r="M514" s="4">
        <v>7</v>
      </c>
      <c r="N514" s="5">
        <v>7</v>
      </c>
      <c r="O514" s="6">
        <v>6</v>
      </c>
      <c r="P514" s="7">
        <v>4</v>
      </c>
      <c r="Q514" s="7">
        <v>5</v>
      </c>
      <c r="R514" s="8">
        <v>5</v>
      </c>
      <c r="S514" s="11">
        <v>1</v>
      </c>
      <c r="T514" s="12">
        <v>0</v>
      </c>
      <c r="U514" s="13">
        <v>1</v>
      </c>
      <c r="V514" s="15">
        <v>1</v>
      </c>
      <c r="W514" s="14">
        <v>1</v>
      </c>
      <c r="X514" s="16">
        <v>0</v>
      </c>
      <c r="Y514" s="17">
        <v>0</v>
      </c>
      <c r="Z514" s="18">
        <v>1</v>
      </c>
      <c r="AA514" s="19">
        <v>0</v>
      </c>
      <c r="AB514" s="21">
        <v>6</v>
      </c>
      <c r="AC514" s="21">
        <v>4</v>
      </c>
      <c r="AD514" s="21">
        <v>4</v>
      </c>
      <c r="AE514" s="26">
        <v>5</v>
      </c>
      <c r="AF514" s="22">
        <v>6</v>
      </c>
      <c r="AG514" s="23">
        <v>6</v>
      </c>
      <c r="AH514" s="24">
        <v>7</v>
      </c>
      <c r="AI514" s="24">
        <v>7</v>
      </c>
      <c r="AJ514" s="24">
        <v>7</v>
      </c>
      <c r="AK514" s="27">
        <v>5</v>
      </c>
      <c r="AL514" s="27">
        <v>6</v>
      </c>
      <c r="AM514" s="27">
        <v>5</v>
      </c>
      <c r="AN514" s="29">
        <v>6</v>
      </c>
      <c r="AO514" s="28">
        <v>5</v>
      </c>
      <c r="AP514" s="30">
        <v>6</v>
      </c>
      <c r="AQ514" s="31">
        <v>5</v>
      </c>
      <c r="AR514" s="31">
        <v>7</v>
      </c>
      <c r="AS514" s="32">
        <v>7</v>
      </c>
      <c r="AT514" t="s">
        <v>1498</v>
      </c>
      <c r="AU514" t="s">
        <v>1498</v>
      </c>
      <c r="AV514" t="s">
        <v>1498</v>
      </c>
      <c r="AW514" s="1" t="s">
        <v>1498</v>
      </c>
      <c r="AX514" t="s">
        <v>1498</v>
      </c>
      <c r="AY514" s="2" t="s">
        <v>1498</v>
      </c>
      <c r="AZ514" t="s">
        <v>1498</v>
      </c>
      <c r="BA514" t="s">
        <v>1498</v>
      </c>
      <c r="BB514" t="s">
        <v>1498</v>
      </c>
      <c r="BC514" s="1" t="s">
        <v>1497</v>
      </c>
      <c r="BD514" t="s">
        <v>1497</v>
      </c>
      <c r="BE514" s="2" t="s">
        <v>1497</v>
      </c>
      <c r="BF514" t="s">
        <v>1497</v>
      </c>
      <c r="BG514" t="s">
        <v>1497</v>
      </c>
      <c r="BH514" t="s">
        <v>1497</v>
      </c>
      <c r="BI514" s="1" t="s">
        <v>1497</v>
      </c>
      <c r="BJ514" t="s">
        <v>1497</v>
      </c>
      <c r="BK514" s="2" t="s">
        <v>1497</v>
      </c>
      <c r="BL514" t="s">
        <v>1498</v>
      </c>
      <c r="BM514" t="s">
        <v>1498</v>
      </c>
      <c r="BN514" t="s">
        <v>1498</v>
      </c>
      <c r="BO514" s="1" t="s">
        <v>1498</v>
      </c>
      <c r="BP514" t="s">
        <v>1498</v>
      </c>
      <c r="BQ514" s="2" t="s">
        <v>1498</v>
      </c>
      <c r="BR514" t="s">
        <v>1498</v>
      </c>
      <c r="BS514" t="s">
        <v>1498</v>
      </c>
      <c r="BT514" t="s">
        <v>1498</v>
      </c>
      <c r="BU514" s="1" t="s">
        <v>1498</v>
      </c>
      <c r="BV514" t="s">
        <v>1498</v>
      </c>
      <c r="BW514" s="2" t="s">
        <v>1498</v>
      </c>
      <c r="BX514" s="1" t="s">
        <v>1498</v>
      </c>
      <c r="BY514" t="s">
        <v>1498</v>
      </c>
      <c r="BZ514" s="2" t="s">
        <v>1498</v>
      </c>
      <c r="CA514" t="s">
        <v>1498</v>
      </c>
      <c r="CB514" t="s">
        <v>1498</v>
      </c>
      <c r="CC514" t="s">
        <v>1498</v>
      </c>
    </row>
    <row r="515" spans="2:81" x14ac:dyDescent="0.2">
      <c r="B515" t="s">
        <v>520</v>
      </c>
      <c r="C515" t="s">
        <v>520</v>
      </c>
      <c r="D515" t="e">
        <f>VLOOKUP(B515,#REF!,2,0)</f>
        <v>#REF!</v>
      </c>
      <c r="E515" t="s">
        <v>826</v>
      </c>
      <c r="F515">
        <v>0</v>
      </c>
      <c r="G515" t="s">
        <v>1502</v>
      </c>
      <c r="H515">
        <v>15.259</v>
      </c>
      <c r="I515" s="20">
        <v>580</v>
      </c>
      <c r="J515" s="9">
        <v>5</v>
      </c>
      <c r="K515" s="3">
        <v>5</v>
      </c>
      <c r="L515" s="3">
        <v>4</v>
      </c>
      <c r="M515" s="4">
        <v>6</v>
      </c>
      <c r="N515" s="5">
        <v>5</v>
      </c>
      <c r="O515" s="6">
        <v>6</v>
      </c>
      <c r="P515" s="7">
        <v>5</v>
      </c>
      <c r="Q515" s="7">
        <v>4</v>
      </c>
      <c r="R515" s="8">
        <v>4</v>
      </c>
      <c r="S515" s="11">
        <v>0</v>
      </c>
      <c r="T515" s="12">
        <v>0</v>
      </c>
      <c r="U515" s="13">
        <v>0</v>
      </c>
      <c r="V515" s="15">
        <v>0</v>
      </c>
      <c r="W515" s="14">
        <v>0</v>
      </c>
      <c r="X515" s="16">
        <v>0</v>
      </c>
      <c r="Y515" s="17">
        <v>0</v>
      </c>
      <c r="Z515" s="18">
        <v>0</v>
      </c>
      <c r="AA515" s="19">
        <v>0</v>
      </c>
      <c r="AB515" s="21">
        <v>2</v>
      </c>
      <c r="AC515" s="21">
        <v>3</v>
      </c>
      <c r="AD515" s="21">
        <v>3</v>
      </c>
      <c r="AE515" s="26">
        <v>4</v>
      </c>
      <c r="AF515" s="22">
        <v>4</v>
      </c>
      <c r="AG515" s="23">
        <v>4</v>
      </c>
      <c r="AH515" s="24">
        <v>4</v>
      </c>
      <c r="AI515" s="24">
        <v>4</v>
      </c>
      <c r="AJ515" s="24">
        <v>4</v>
      </c>
      <c r="AK515" s="27">
        <v>3</v>
      </c>
      <c r="AL515" s="27">
        <v>3</v>
      </c>
      <c r="AM515" s="27">
        <v>5</v>
      </c>
      <c r="AN515" s="29">
        <v>5</v>
      </c>
      <c r="AO515" s="28">
        <v>6</v>
      </c>
      <c r="AP515" s="30">
        <v>6</v>
      </c>
      <c r="AQ515" s="31">
        <v>4</v>
      </c>
      <c r="AR515" s="31">
        <v>5</v>
      </c>
      <c r="AS515" s="32">
        <v>3</v>
      </c>
      <c r="AT515" t="s">
        <v>1498</v>
      </c>
      <c r="AU515" t="s">
        <v>1498</v>
      </c>
      <c r="AV515" t="s">
        <v>1498</v>
      </c>
      <c r="AW515" s="1" t="s">
        <v>1498</v>
      </c>
      <c r="AX515" t="s">
        <v>1498</v>
      </c>
      <c r="AY515" s="2" t="s">
        <v>1498</v>
      </c>
      <c r="AZ515" t="s">
        <v>1498</v>
      </c>
      <c r="BA515" t="s">
        <v>1498</v>
      </c>
      <c r="BB515" t="s">
        <v>1498</v>
      </c>
      <c r="BC515" s="1" t="s">
        <v>1497</v>
      </c>
      <c r="BD515" t="s">
        <v>1497</v>
      </c>
      <c r="BE515" s="2" t="s">
        <v>1497</v>
      </c>
      <c r="BF515" t="s">
        <v>1497</v>
      </c>
      <c r="BG515" t="s">
        <v>1497</v>
      </c>
      <c r="BH515" t="s">
        <v>1497</v>
      </c>
      <c r="BI515" s="1" t="s">
        <v>1497</v>
      </c>
      <c r="BJ515" t="s">
        <v>1497</v>
      </c>
      <c r="BK515" s="2" t="s">
        <v>1497</v>
      </c>
      <c r="BL515" t="s">
        <v>1498</v>
      </c>
      <c r="BM515" t="s">
        <v>1498</v>
      </c>
      <c r="BN515" t="s">
        <v>1498</v>
      </c>
      <c r="BO515" s="1" t="s">
        <v>1498</v>
      </c>
      <c r="BP515" t="s">
        <v>1498</v>
      </c>
      <c r="BQ515" s="2" t="s">
        <v>1498</v>
      </c>
      <c r="BR515" t="s">
        <v>1498</v>
      </c>
      <c r="BS515" t="s">
        <v>1498</v>
      </c>
      <c r="BT515" t="s">
        <v>1498</v>
      </c>
      <c r="BU515" s="1" t="s">
        <v>1498</v>
      </c>
      <c r="BV515" t="s">
        <v>1498</v>
      </c>
      <c r="BW515" s="2" t="s">
        <v>1498</v>
      </c>
      <c r="BX515" s="1" t="s">
        <v>1498</v>
      </c>
      <c r="BY515" t="s">
        <v>1498</v>
      </c>
      <c r="BZ515" s="2" t="s">
        <v>1498</v>
      </c>
      <c r="CA515" t="s">
        <v>1498</v>
      </c>
      <c r="CB515" t="s">
        <v>1498</v>
      </c>
      <c r="CC515" t="s">
        <v>1498</v>
      </c>
    </row>
    <row r="516" spans="2:81" x14ac:dyDescent="0.2">
      <c r="B516" t="s">
        <v>521</v>
      </c>
      <c r="C516" t="s">
        <v>521</v>
      </c>
      <c r="D516" t="e">
        <f>VLOOKUP(B516,#REF!,2,0)</f>
        <v>#REF!</v>
      </c>
      <c r="E516" t="s">
        <v>826</v>
      </c>
      <c r="F516">
        <v>0</v>
      </c>
      <c r="G516" t="s">
        <v>1502</v>
      </c>
      <c r="H516">
        <v>43.209000000000003</v>
      </c>
      <c r="I516" s="20">
        <v>581</v>
      </c>
      <c r="J516" s="9">
        <v>3</v>
      </c>
      <c r="K516" s="3">
        <v>5</v>
      </c>
      <c r="L516" s="3">
        <v>5</v>
      </c>
      <c r="M516" s="4">
        <v>2</v>
      </c>
      <c r="N516" s="5">
        <v>3</v>
      </c>
      <c r="O516" s="6">
        <v>3</v>
      </c>
      <c r="P516" s="7">
        <v>2</v>
      </c>
      <c r="Q516" s="7">
        <v>2</v>
      </c>
      <c r="R516" s="8">
        <v>3</v>
      </c>
      <c r="S516" s="11">
        <v>0</v>
      </c>
      <c r="T516" s="12">
        <v>0</v>
      </c>
      <c r="U516" s="13">
        <v>0</v>
      </c>
      <c r="V516" s="15">
        <v>0</v>
      </c>
      <c r="W516" s="14">
        <v>0</v>
      </c>
      <c r="X516" s="16">
        <v>0</v>
      </c>
      <c r="Y516" s="17">
        <v>0</v>
      </c>
      <c r="Z516" s="18">
        <v>0</v>
      </c>
      <c r="AA516" s="19">
        <v>0</v>
      </c>
      <c r="AB516" s="21">
        <v>1</v>
      </c>
      <c r="AC516" s="21">
        <v>0</v>
      </c>
      <c r="AD516" s="21">
        <v>1</v>
      </c>
      <c r="AE516" s="26">
        <v>1</v>
      </c>
      <c r="AF516" s="22">
        <v>1</v>
      </c>
      <c r="AG516" s="23">
        <v>1</v>
      </c>
      <c r="AH516" s="24">
        <v>2</v>
      </c>
      <c r="AI516" s="24">
        <v>3</v>
      </c>
      <c r="AJ516" s="24">
        <v>1</v>
      </c>
      <c r="AK516" s="27">
        <v>2</v>
      </c>
      <c r="AL516" s="27">
        <v>2</v>
      </c>
      <c r="AM516" s="27">
        <v>2</v>
      </c>
      <c r="AN516" s="29">
        <v>0</v>
      </c>
      <c r="AO516" s="28">
        <v>3</v>
      </c>
      <c r="AP516" s="30">
        <v>3</v>
      </c>
      <c r="AQ516" s="31">
        <v>2</v>
      </c>
      <c r="AR516" s="31">
        <v>2</v>
      </c>
      <c r="AS516" s="32">
        <v>2</v>
      </c>
      <c r="AT516" t="s">
        <v>1498</v>
      </c>
      <c r="AU516" t="s">
        <v>1498</v>
      </c>
      <c r="AV516" t="s">
        <v>1498</v>
      </c>
      <c r="AW516" s="1" t="s">
        <v>1498</v>
      </c>
      <c r="AX516" t="s">
        <v>1498</v>
      </c>
      <c r="AY516" s="2" t="s">
        <v>1498</v>
      </c>
      <c r="AZ516" t="s">
        <v>1498</v>
      </c>
      <c r="BA516" t="s">
        <v>1498</v>
      </c>
      <c r="BB516" t="s">
        <v>1498</v>
      </c>
      <c r="BC516" s="1" t="s">
        <v>1497</v>
      </c>
      <c r="BD516" t="s">
        <v>1497</v>
      </c>
      <c r="BE516" s="2" t="s">
        <v>1497</v>
      </c>
      <c r="BF516" t="s">
        <v>1497</v>
      </c>
      <c r="BG516" t="s">
        <v>1497</v>
      </c>
      <c r="BH516" t="s">
        <v>1497</v>
      </c>
      <c r="BI516" s="1" t="s">
        <v>1497</v>
      </c>
      <c r="BJ516" t="s">
        <v>1497</v>
      </c>
      <c r="BK516" s="2" t="s">
        <v>1497</v>
      </c>
      <c r="BL516" t="s">
        <v>1497</v>
      </c>
      <c r="BM516" t="s">
        <v>1497</v>
      </c>
      <c r="BN516" t="s">
        <v>1497</v>
      </c>
      <c r="BO516" s="1" t="s">
        <v>1497</v>
      </c>
      <c r="BP516" t="s">
        <v>1497</v>
      </c>
      <c r="BQ516" s="2" t="s">
        <v>1497</v>
      </c>
      <c r="BR516" t="s">
        <v>1498</v>
      </c>
      <c r="BS516" t="s">
        <v>1498</v>
      </c>
      <c r="BT516" t="s">
        <v>1497</v>
      </c>
      <c r="BU516" s="1" t="s">
        <v>1498</v>
      </c>
      <c r="BV516" t="s">
        <v>1498</v>
      </c>
      <c r="BW516" s="2" t="s">
        <v>1498</v>
      </c>
      <c r="BX516" s="1" t="s">
        <v>1497</v>
      </c>
      <c r="BY516" t="s">
        <v>1498</v>
      </c>
      <c r="BZ516" s="2" t="s">
        <v>1498</v>
      </c>
      <c r="CA516" t="s">
        <v>1498</v>
      </c>
      <c r="CB516" t="s">
        <v>1498</v>
      </c>
      <c r="CC516" t="s">
        <v>1498</v>
      </c>
    </row>
    <row r="517" spans="2:81" x14ac:dyDescent="0.2">
      <c r="B517" t="s">
        <v>522</v>
      </c>
      <c r="C517" t="s">
        <v>522</v>
      </c>
      <c r="D517" t="e">
        <f>VLOOKUP(B517,#REF!,2,0)</f>
        <v>#REF!</v>
      </c>
      <c r="E517" t="s">
        <v>824</v>
      </c>
      <c r="F517">
        <v>0</v>
      </c>
      <c r="G517" t="s">
        <v>1502</v>
      </c>
      <c r="H517">
        <v>16.196999999999999</v>
      </c>
      <c r="I517" s="20">
        <v>582</v>
      </c>
      <c r="J517" s="9">
        <v>3</v>
      </c>
      <c r="K517" s="3">
        <v>1</v>
      </c>
      <c r="L517" s="3">
        <v>1</v>
      </c>
      <c r="M517" s="4">
        <v>1</v>
      </c>
      <c r="N517" s="5">
        <v>2</v>
      </c>
      <c r="O517" s="6">
        <v>1</v>
      </c>
      <c r="P517" s="7">
        <v>1</v>
      </c>
      <c r="Q517" s="7">
        <v>1</v>
      </c>
      <c r="R517" s="8">
        <v>2</v>
      </c>
      <c r="S517" s="11">
        <v>0</v>
      </c>
      <c r="T517" s="12">
        <v>0</v>
      </c>
      <c r="U517" s="13">
        <v>0</v>
      </c>
      <c r="V517" s="15">
        <v>0</v>
      </c>
      <c r="W517" s="14">
        <v>0</v>
      </c>
      <c r="X517" s="16">
        <v>0</v>
      </c>
      <c r="Y517" s="17">
        <v>0</v>
      </c>
      <c r="Z517" s="18">
        <v>0</v>
      </c>
      <c r="AA517" s="19">
        <v>0</v>
      </c>
      <c r="AB517" s="21">
        <v>0</v>
      </c>
      <c r="AC517" s="21">
        <v>0</v>
      </c>
      <c r="AD517" s="21">
        <v>0</v>
      </c>
      <c r="AE517" s="26">
        <v>0</v>
      </c>
      <c r="AF517" s="22">
        <v>0</v>
      </c>
      <c r="AG517" s="23">
        <v>0</v>
      </c>
      <c r="AH517" s="24">
        <v>0</v>
      </c>
      <c r="AI517" s="24">
        <v>0</v>
      </c>
      <c r="AJ517" s="24">
        <v>0</v>
      </c>
      <c r="AK517" s="27">
        <v>3</v>
      </c>
      <c r="AL517" s="27">
        <v>3</v>
      </c>
      <c r="AM517" s="27">
        <v>3</v>
      </c>
      <c r="AN517" s="29">
        <v>0</v>
      </c>
      <c r="AO517" s="28">
        <v>2</v>
      </c>
      <c r="AP517" s="30">
        <v>1</v>
      </c>
      <c r="AQ517" s="31">
        <v>1</v>
      </c>
      <c r="AR517" s="31">
        <v>1</v>
      </c>
      <c r="AS517" s="32">
        <v>1</v>
      </c>
      <c r="AT517" t="s">
        <v>1498</v>
      </c>
      <c r="AU517" t="s">
        <v>1497</v>
      </c>
      <c r="AV517" t="s">
        <v>1497</v>
      </c>
      <c r="AW517" s="1" t="s">
        <v>1497</v>
      </c>
      <c r="AX517" t="s">
        <v>1498</v>
      </c>
      <c r="AY517" s="2" t="s">
        <v>1497</v>
      </c>
      <c r="AZ517" t="s">
        <v>1497</v>
      </c>
      <c r="BA517" t="s">
        <v>1497</v>
      </c>
      <c r="BB517" t="s">
        <v>1498</v>
      </c>
      <c r="BC517" s="1" t="s">
        <v>1497</v>
      </c>
      <c r="BD517" t="s">
        <v>1497</v>
      </c>
      <c r="BE517" s="2" t="s">
        <v>1497</v>
      </c>
      <c r="BF517" t="s">
        <v>1497</v>
      </c>
      <c r="BG517" t="s">
        <v>1497</v>
      </c>
      <c r="BH517" t="s">
        <v>1497</v>
      </c>
      <c r="BI517" s="1" t="s">
        <v>1497</v>
      </c>
      <c r="BJ517" t="s">
        <v>1497</v>
      </c>
      <c r="BK517" s="2" t="s">
        <v>1497</v>
      </c>
      <c r="BL517" t="s">
        <v>1497</v>
      </c>
      <c r="BM517" t="s">
        <v>1497</v>
      </c>
      <c r="BN517" t="s">
        <v>1497</v>
      </c>
      <c r="BO517" s="1" t="s">
        <v>1497</v>
      </c>
      <c r="BP517" t="s">
        <v>1497</v>
      </c>
      <c r="BQ517" s="2" t="s">
        <v>1497</v>
      </c>
      <c r="BR517" t="s">
        <v>1497</v>
      </c>
      <c r="BS517" t="s">
        <v>1497</v>
      </c>
      <c r="BT517" t="s">
        <v>1497</v>
      </c>
      <c r="BU517" s="1" t="s">
        <v>1498</v>
      </c>
      <c r="BV517" t="s">
        <v>1498</v>
      </c>
      <c r="BW517" s="2" t="s">
        <v>1498</v>
      </c>
      <c r="BX517" s="1" t="s">
        <v>1497</v>
      </c>
      <c r="BY517" t="s">
        <v>1498</v>
      </c>
      <c r="BZ517" s="2" t="s">
        <v>1497</v>
      </c>
      <c r="CA517" t="s">
        <v>1497</v>
      </c>
      <c r="CB517" t="s">
        <v>1497</v>
      </c>
      <c r="CC517" t="s">
        <v>1497</v>
      </c>
    </row>
    <row r="518" spans="2:81" x14ac:dyDescent="0.2">
      <c r="B518" t="s">
        <v>523</v>
      </c>
      <c r="C518" t="s">
        <v>523</v>
      </c>
      <c r="D518" t="e">
        <f>VLOOKUP(B518,#REF!,2,0)</f>
        <v>#REF!</v>
      </c>
      <c r="E518" t="s">
        <v>827</v>
      </c>
      <c r="F518">
        <v>0</v>
      </c>
      <c r="G518" t="s">
        <v>1502</v>
      </c>
      <c r="H518">
        <v>70.293000000000006</v>
      </c>
      <c r="I518" s="20">
        <v>583</v>
      </c>
      <c r="J518" s="9">
        <v>3</v>
      </c>
      <c r="K518" s="3">
        <v>7</v>
      </c>
      <c r="L518" s="3">
        <v>5</v>
      </c>
      <c r="M518" s="4">
        <v>6</v>
      </c>
      <c r="N518" s="5">
        <v>3</v>
      </c>
      <c r="O518" s="6">
        <v>1</v>
      </c>
      <c r="P518" s="7">
        <v>5</v>
      </c>
      <c r="Q518" s="7">
        <v>6</v>
      </c>
      <c r="R518" s="8">
        <v>8</v>
      </c>
      <c r="S518" s="11">
        <v>0</v>
      </c>
      <c r="T518" s="12">
        <v>0</v>
      </c>
      <c r="U518" s="13">
        <v>0</v>
      </c>
      <c r="V518" s="15">
        <v>0</v>
      </c>
      <c r="W518" s="14">
        <v>0</v>
      </c>
      <c r="X518" s="16">
        <v>0</v>
      </c>
      <c r="Y518" s="17">
        <v>0</v>
      </c>
      <c r="Z518" s="18">
        <v>0</v>
      </c>
      <c r="AA518" s="19">
        <v>0</v>
      </c>
      <c r="AB518" s="21">
        <v>2</v>
      </c>
      <c r="AC518" s="21">
        <v>4</v>
      </c>
      <c r="AD518" s="21">
        <v>5</v>
      </c>
      <c r="AE518" s="26">
        <v>6</v>
      </c>
      <c r="AF518" s="22">
        <v>9</v>
      </c>
      <c r="AG518" s="23">
        <v>11</v>
      </c>
      <c r="AH518" s="24">
        <v>3</v>
      </c>
      <c r="AI518" s="24">
        <v>5</v>
      </c>
      <c r="AJ518" s="24">
        <v>6</v>
      </c>
      <c r="AK518" s="27">
        <v>12</v>
      </c>
      <c r="AL518" s="27">
        <v>13</v>
      </c>
      <c r="AM518" s="27">
        <v>11</v>
      </c>
      <c r="AN518" s="29">
        <v>5</v>
      </c>
      <c r="AO518" s="28">
        <v>8</v>
      </c>
      <c r="AP518" s="30">
        <v>7</v>
      </c>
      <c r="AQ518" s="31">
        <v>10</v>
      </c>
      <c r="AR518" s="31">
        <v>10</v>
      </c>
      <c r="AS518" s="32">
        <v>10</v>
      </c>
      <c r="AT518" t="s">
        <v>1498</v>
      </c>
      <c r="AU518" t="s">
        <v>1498</v>
      </c>
      <c r="AV518" t="s">
        <v>1498</v>
      </c>
      <c r="AW518" s="1" t="s">
        <v>1498</v>
      </c>
      <c r="AX518" t="s">
        <v>1498</v>
      </c>
      <c r="AY518" s="2" t="s">
        <v>1497</v>
      </c>
      <c r="AZ518" t="s">
        <v>1498</v>
      </c>
      <c r="BA518" t="s">
        <v>1498</v>
      </c>
      <c r="BB518" t="s">
        <v>1498</v>
      </c>
      <c r="BC518" s="1" t="s">
        <v>1497</v>
      </c>
      <c r="BD518" t="s">
        <v>1497</v>
      </c>
      <c r="BE518" s="2" t="s">
        <v>1497</v>
      </c>
      <c r="BF518" t="s">
        <v>1497</v>
      </c>
      <c r="BG518" t="s">
        <v>1497</v>
      </c>
      <c r="BH518" t="s">
        <v>1497</v>
      </c>
      <c r="BI518" s="1" t="s">
        <v>1497</v>
      </c>
      <c r="BJ518" t="s">
        <v>1497</v>
      </c>
      <c r="BK518" s="2" t="s">
        <v>1497</v>
      </c>
      <c r="BL518" t="s">
        <v>1498</v>
      </c>
      <c r="BM518" t="s">
        <v>1498</v>
      </c>
      <c r="BN518" t="s">
        <v>1498</v>
      </c>
      <c r="BO518" s="1" t="s">
        <v>1498</v>
      </c>
      <c r="BP518" t="s">
        <v>1498</v>
      </c>
      <c r="BQ518" s="2" t="s">
        <v>1498</v>
      </c>
      <c r="BR518" t="s">
        <v>1498</v>
      </c>
      <c r="BS518" t="s">
        <v>1498</v>
      </c>
      <c r="BT518" t="s">
        <v>1498</v>
      </c>
      <c r="BU518" s="1" t="s">
        <v>1498</v>
      </c>
      <c r="BV518" t="s">
        <v>1498</v>
      </c>
      <c r="BW518" s="2" t="s">
        <v>1498</v>
      </c>
      <c r="BX518" s="1" t="s">
        <v>1498</v>
      </c>
      <c r="BY518" t="s">
        <v>1498</v>
      </c>
      <c r="BZ518" s="2" t="s">
        <v>1498</v>
      </c>
      <c r="CA518" t="s">
        <v>1498</v>
      </c>
      <c r="CB518" t="s">
        <v>1498</v>
      </c>
      <c r="CC518" t="s">
        <v>1498</v>
      </c>
    </row>
    <row r="519" spans="2:81" x14ac:dyDescent="0.2">
      <c r="B519" t="s">
        <v>524</v>
      </c>
      <c r="C519" t="s">
        <v>524</v>
      </c>
      <c r="D519" t="e">
        <f>VLOOKUP(B519,#REF!,2,0)</f>
        <v>#REF!</v>
      </c>
      <c r="E519" t="s">
        <v>826</v>
      </c>
      <c r="F519">
        <v>0</v>
      </c>
      <c r="G519" t="s">
        <v>1502</v>
      </c>
      <c r="H519">
        <v>16.460999999999999</v>
      </c>
      <c r="I519" s="20">
        <v>585</v>
      </c>
      <c r="J519" s="9">
        <v>8</v>
      </c>
      <c r="K519" s="3">
        <v>8</v>
      </c>
      <c r="L519" s="3">
        <v>9</v>
      </c>
      <c r="M519" s="4">
        <v>5</v>
      </c>
      <c r="N519" s="5">
        <v>6</v>
      </c>
      <c r="O519" s="6">
        <v>6</v>
      </c>
      <c r="P519" s="7">
        <v>5</v>
      </c>
      <c r="Q519" s="7">
        <v>6</v>
      </c>
      <c r="R519" s="8">
        <v>5</v>
      </c>
      <c r="S519" s="11">
        <v>1</v>
      </c>
      <c r="T519" s="12">
        <v>0</v>
      </c>
      <c r="U519" s="13">
        <v>0</v>
      </c>
      <c r="V519" s="15">
        <v>1</v>
      </c>
      <c r="W519" s="14">
        <v>1</v>
      </c>
      <c r="X519" s="16">
        <v>0</v>
      </c>
      <c r="Y519" s="17">
        <v>0</v>
      </c>
      <c r="Z519" s="18">
        <v>1</v>
      </c>
      <c r="AA519" s="19">
        <v>0</v>
      </c>
      <c r="AB519" s="21">
        <v>4</v>
      </c>
      <c r="AC519" s="21">
        <v>4</v>
      </c>
      <c r="AD519" s="21">
        <v>5</v>
      </c>
      <c r="AE519" s="26">
        <v>5</v>
      </c>
      <c r="AF519" s="22">
        <v>5</v>
      </c>
      <c r="AG519" s="23">
        <v>5</v>
      </c>
      <c r="AH519" s="24">
        <v>7</v>
      </c>
      <c r="AI519" s="24">
        <v>7</v>
      </c>
      <c r="AJ519" s="24">
        <v>7</v>
      </c>
      <c r="AK519" s="27">
        <v>8</v>
      </c>
      <c r="AL519" s="27">
        <v>5</v>
      </c>
      <c r="AM519" s="27">
        <v>9</v>
      </c>
      <c r="AN519" s="29">
        <v>5</v>
      </c>
      <c r="AO519" s="28">
        <v>6</v>
      </c>
      <c r="AP519" s="30">
        <v>4</v>
      </c>
      <c r="AQ519" s="31">
        <v>6</v>
      </c>
      <c r="AR519" s="31">
        <v>6</v>
      </c>
      <c r="AS519" s="32">
        <v>5</v>
      </c>
      <c r="AT519" t="s">
        <v>1498</v>
      </c>
      <c r="AU519" t="s">
        <v>1498</v>
      </c>
      <c r="AV519" t="s">
        <v>1498</v>
      </c>
      <c r="AW519" s="1" t="s">
        <v>1498</v>
      </c>
      <c r="AX519" t="s">
        <v>1498</v>
      </c>
      <c r="AY519" s="2" t="s">
        <v>1498</v>
      </c>
      <c r="AZ519" t="s">
        <v>1498</v>
      </c>
      <c r="BA519" t="s">
        <v>1498</v>
      </c>
      <c r="BB519" t="s">
        <v>1498</v>
      </c>
      <c r="BC519" s="1" t="s">
        <v>1497</v>
      </c>
      <c r="BD519" t="s">
        <v>1497</v>
      </c>
      <c r="BE519" s="2" t="s">
        <v>1497</v>
      </c>
      <c r="BF519" t="s">
        <v>1497</v>
      </c>
      <c r="BG519" t="s">
        <v>1497</v>
      </c>
      <c r="BH519" t="s">
        <v>1497</v>
      </c>
      <c r="BI519" s="1" t="s">
        <v>1497</v>
      </c>
      <c r="BJ519" t="s">
        <v>1497</v>
      </c>
      <c r="BK519" s="2" t="s">
        <v>1497</v>
      </c>
      <c r="BL519" t="s">
        <v>1498</v>
      </c>
      <c r="BM519" t="s">
        <v>1498</v>
      </c>
      <c r="BN519" t="s">
        <v>1498</v>
      </c>
      <c r="BO519" s="1" t="s">
        <v>1498</v>
      </c>
      <c r="BP519" t="s">
        <v>1498</v>
      </c>
      <c r="BQ519" s="2" t="s">
        <v>1498</v>
      </c>
      <c r="BR519" t="s">
        <v>1498</v>
      </c>
      <c r="BS519" t="s">
        <v>1498</v>
      </c>
      <c r="BT519" t="s">
        <v>1498</v>
      </c>
      <c r="BU519" s="1" t="s">
        <v>1498</v>
      </c>
      <c r="BV519" t="s">
        <v>1498</v>
      </c>
      <c r="BW519" s="2" t="s">
        <v>1498</v>
      </c>
      <c r="BX519" s="1" t="s">
        <v>1498</v>
      </c>
      <c r="BY519" t="s">
        <v>1498</v>
      </c>
      <c r="BZ519" s="2" t="s">
        <v>1498</v>
      </c>
      <c r="CA519" t="s">
        <v>1498</v>
      </c>
      <c r="CB519" t="s">
        <v>1498</v>
      </c>
      <c r="CC519" t="s">
        <v>1498</v>
      </c>
    </row>
    <row r="520" spans="2:81" x14ac:dyDescent="0.2">
      <c r="B520" t="s">
        <v>525</v>
      </c>
      <c r="C520" t="s">
        <v>525</v>
      </c>
      <c r="D520" t="e">
        <f>VLOOKUP(B520,#REF!,2,0)</f>
        <v>#REF!</v>
      </c>
      <c r="E520" t="s">
        <v>825</v>
      </c>
      <c r="F520">
        <v>0</v>
      </c>
      <c r="G520" t="s">
        <v>1502</v>
      </c>
      <c r="H520">
        <v>51.054000000000002</v>
      </c>
      <c r="I520" s="20">
        <v>586</v>
      </c>
      <c r="J520" s="9">
        <v>3</v>
      </c>
      <c r="K520" s="3">
        <v>4</v>
      </c>
      <c r="L520" s="3">
        <v>5</v>
      </c>
      <c r="M520" s="4">
        <v>2</v>
      </c>
      <c r="N520" s="5">
        <v>1</v>
      </c>
      <c r="O520" s="6">
        <v>0</v>
      </c>
      <c r="P520" s="7">
        <v>1</v>
      </c>
      <c r="Q520" s="7">
        <v>0</v>
      </c>
      <c r="R520" s="8">
        <v>1</v>
      </c>
      <c r="S520" s="11">
        <v>0</v>
      </c>
      <c r="T520" s="12">
        <v>0</v>
      </c>
      <c r="U520" s="13">
        <v>0</v>
      </c>
      <c r="V520" s="15">
        <v>0</v>
      </c>
      <c r="W520" s="14">
        <v>0</v>
      </c>
      <c r="X520" s="16">
        <v>0</v>
      </c>
      <c r="Y520" s="17">
        <v>0</v>
      </c>
      <c r="Z520" s="18">
        <v>0</v>
      </c>
      <c r="AA520" s="19">
        <v>0</v>
      </c>
      <c r="AB520" s="21">
        <v>1</v>
      </c>
      <c r="AC520" s="21">
        <v>2</v>
      </c>
      <c r="AD520" s="21">
        <v>2</v>
      </c>
      <c r="AE520" s="26">
        <v>1</v>
      </c>
      <c r="AF520" s="22">
        <v>4</v>
      </c>
      <c r="AG520" s="23">
        <v>3</v>
      </c>
      <c r="AH520" s="24">
        <v>2</v>
      </c>
      <c r="AI520" s="24">
        <v>3</v>
      </c>
      <c r="AJ520" s="24">
        <v>3</v>
      </c>
      <c r="AK520" s="27">
        <v>5</v>
      </c>
      <c r="AL520" s="27">
        <v>3</v>
      </c>
      <c r="AM520" s="27">
        <v>2</v>
      </c>
      <c r="AN520" s="29">
        <v>2</v>
      </c>
      <c r="AO520" s="28">
        <v>4</v>
      </c>
      <c r="AP520" s="30">
        <v>4</v>
      </c>
      <c r="AQ520" s="31">
        <v>2</v>
      </c>
      <c r="AR520" s="31">
        <v>0</v>
      </c>
      <c r="AS520" s="32">
        <v>3</v>
      </c>
      <c r="AT520" t="s">
        <v>1498</v>
      </c>
      <c r="AU520" t="s">
        <v>1498</v>
      </c>
      <c r="AV520" t="s">
        <v>1498</v>
      </c>
      <c r="AW520" s="1" t="s">
        <v>1498</v>
      </c>
      <c r="AX520" t="s">
        <v>1497</v>
      </c>
      <c r="AY520" s="2" t="s">
        <v>1497</v>
      </c>
      <c r="AZ520" t="s">
        <v>1497</v>
      </c>
      <c r="BA520" t="s">
        <v>1497</v>
      </c>
      <c r="BB520" t="s">
        <v>1497</v>
      </c>
      <c r="BC520" s="1" t="s">
        <v>1497</v>
      </c>
      <c r="BD520" t="s">
        <v>1497</v>
      </c>
      <c r="BE520" s="2" t="s">
        <v>1497</v>
      </c>
      <c r="BF520" t="s">
        <v>1497</v>
      </c>
      <c r="BG520" t="s">
        <v>1497</v>
      </c>
      <c r="BH520" t="s">
        <v>1497</v>
      </c>
      <c r="BI520" s="1" t="s">
        <v>1497</v>
      </c>
      <c r="BJ520" t="s">
        <v>1497</v>
      </c>
      <c r="BK520" s="2" t="s">
        <v>1497</v>
      </c>
      <c r="BL520" t="s">
        <v>1497</v>
      </c>
      <c r="BM520" t="s">
        <v>1498</v>
      </c>
      <c r="BN520" t="s">
        <v>1498</v>
      </c>
      <c r="BO520" s="1" t="s">
        <v>1497</v>
      </c>
      <c r="BP520" t="s">
        <v>1498</v>
      </c>
      <c r="BQ520" s="2" t="s">
        <v>1498</v>
      </c>
      <c r="BR520" t="s">
        <v>1498</v>
      </c>
      <c r="BS520" t="s">
        <v>1498</v>
      </c>
      <c r="BT520" t="s">
        <v>1498</v>
      </c>
      <c r="BU520" s="1" t="s">
        <v>1498</v>
      </c>
      <c r="BV520" t="s">
        <v>1498</v>
      </c>
      <c r="BW520" s="2" t="s">
        <v>1498</v>
      </c>
      <c r="BX520" s="1" t="s">
        <v>1498</v>
      </c>
      <c r="BY520" t="s">
        <v>1498</v>
      </c>
      <c r="BZ520" s="2" t="s">
        <v>1498</v>
      </c>
      <c r="CA520" t="s">
        <v>1498</v>
      </c>
      <c r="CB520" t="s">
        <v>1497</v>
      </c>
      <c r="CC520" t="s">
        <v>1498</v>
      </c>
    </row>
    <row r="521" spans="2:81" x14ac:dyDescent="0.2">
      <c r="B521" t="s">
        <v>526</v>
      </c>
      <c r="C521" t="s">
        <v>526</v>
      </c>
      <c r="D521" t="e">
        <f>VLOOKUP(B521,#REF!,2,0)</f>
        <v>#REF!</v>
      </c>
      <c r="E521" t="s">
        <v>826</v>
      </c>
      <c r="F521">
        <v>0</v>
      </c>
      <c r="G521" t="s">
        <v>1502</v>
      </c>
      <c r="H521">
        <v>20.044</v>
      </c>
      <c r="I521" s="20">
        <v>587</v>
      </c>
      <c r="J521" s="9">
        <v>3</v>
      </c>
      <c r="K521" s="3">
        <v>3</v>
      </c>
      <c r="L521" s="3">
        <v>2</v>
      </c>
      <c r="M521" s="4">
        <v>2</v>
      </c>
      <c r="N521" s="5">
        <v>2</v>
      </c>
      <c r="O521" s="6">
        <v>3</v>
      </c>
      <c r="P521" s="7">
        <v>3</v>
      </c>
      <c r="Q521" s="7">
        <v>3</v>
      </c>
      <c r="R521" s="8">
        <v>3</v>
      </c>
      <c r="S521" s="11">
        <v>0</v>
      </c>
      <c r="T521" s="12">
        <v>0</v>
      </c>
      <c r="U521" s="13">
        <v>0</v>
      </c>
      <c r="V521" s="15">
        <v>0</v>
      </c>
      <c r="W521" s="14">
        <v>0</v>
      </c>
      <c r="X521" s="16">
        <v>0</v>
      </c>
      <c r="Y521" s="17">
        <v>1</v>
      </c>
      <c r="Z521" s="18">
        <v>2</v>
      </c>
      <c r="AA521" s="19">
        <v>3</v>
      </c>
      <c r="AB521" s="21">
        <v>1</v>
      </c>
      <c r="AC521" s="21">
        <v>1</v>
      </c>
      <c r="AD521" s="21">
        <v>1</v>
      </c>
      <c r="AE521" s="26">
        <v>2</v>
      </c>
      <c r="AF521" s="22">
        <v>1</v>
      </c>
      <c r="AG521" s="23">
        <v>1</v>
      </c>
      <c r="AH521" s="24">
        <v>1</v>
      </c>
      <c r="AI521" s="24">
        <v>2</v>
      </c>
      <c r="AJ521" s="24">
        <v>2</v>
      </c>
      <c r="AK521" s="27">
        <v>2</v>
      </c>
      <c r="AL521" s="27">
        <v>2</v>
      </c>
      <c r="AM521" s="27">
        <v>1</v>
      </c>
      <c r="AN521" s="29">
        <v>1</v>
      </c>
      <c r="AO521" s="28">
        <v>2</v>
      </c>
      <c r="AP521" s="30">
        <v>2</v>
      </c>
      <c r="AQ521" s="31">
        <v>1</v>
      </c>
      <c r="AR521" s="31">
        <v>1</v>
      </c>
      <c r="AS521" s="32">
        <v>1</v>
      </c>
      <c r="AT521" t="s">
        <v>1498</v>
      </c>
      <c r="AU521" t="s">
        <v>1498</v>
      </c>
      <c r="AV521" t="s">
        <v>1498</v>
      </c>
      <c r="AW521" s="1" t="s">
        <v>1498</v>
      </c>
      <c r="AX521" t="s">
        <v>1498</v>
      </c>
      <c r="AY521" s="2" t="s">
        <v>1498</v>
      </c>
      <c r="AZ521" t="s">
        <v>1498</v>
      </c>
      <c r="BA521" t="s">
        <v>1498</v>
      </c>
      <c r="BB521" t="s">
        <v>1498</v>
      </c>
      <c r="BC521" s="1" t="s">
        <v>1497</v>
      </c>
      <c r="BD521" t="s">
        <v>1497</v>
      </c>
      <c r="BE521" s="2" t="s">
        <v>1497</v>
      </c>
      <c r="BF521" t="s">
        <v>1497</v>
      </c>
      <c r="BG521" t="s">
        <v>1497</v>
      </c>
      <c r="BH521" t="s">
        <v>1497</v>
      </c>
      <c r="BI521" s="1" t="s">
        <v>1497</v>
      </c>
      <c r="BJ521" t="s">
        <v>1498</v>
      </c>
      <c r="BK521" s="2" t="s">
        <v>1498</v>
      </c>
      <c r="BL521" t="s">
        <v>1497</v>
      </c>
      <c r="BM521" t="s">
        <v>1497</v>
      </c>
      <c r="BN521" t="s">
        <v>1497</v>
      </c>
      <c r="BO521" s="1" t="s">
        <v>1498</v>
      </c>
      <c r="BP521" t="s">
        <v>1497</v>
      </c>
      <c r="BQ521" s="2" t="s">
        <v>1497</v>
      </c>
      <c r="BR521" t="s">
        <v>1497</v>
      </c>
      <c r="BS521" t="s">
        <v>1498</v>
      </c>
      <c r="BT521" t="s">
        <v>1498</v>
      </c>
      <c r="BU521" s="1" t="s">
        <v>1498</v>
      </c>
      <c r="BV521" t="s">
        <v>1498</v>
      </c>
      <c r="BW521" s="2" t="s">
        <v>1497</v>
      </c>
      <c r="BX521" s="1" t="s">
        <v>1497</v>
      </c>
      <c r="BY521" t="s">
        <v>1498</v>
      </c>
      <c r="BZ521" s="2" t="s">
        <v>1498</v>
      </c>
      <c r="CA521" t="s">
        <v>1497</v>
      </c>
      <c r="CB521" t="s">
        <v>1497</v>
      </c>
      <c r="CC521" t="s">
        <v>1497</v>
      </c>
    </row>
    <row r="522" spans="2:81" x14ac:dyDescent="0.2">
      <c r="B522" t="s">
        <v>527</v>
      </c>
      <c r="C522" t="s">
        <v>527</v>
      </c>
      <c r="D522" t="e">
        <f>VLOOKUP(B522,#REF!,2,0)</f>
        <v>#REF!</v>
      </c>
      <c r="E522" t="s">
        <v>827</v>
      </c>
      <c r="F522">
        <v>2</v>
      </c>
      <c r="G522" t="s">
        <v>1500</v>
      </c>
      <c r="H522">
        <v>73.224999999999994</v>
      </c>
      <c r="I522" s="20">
        <v>588</v>
      </c>
      <c r="J522" s="9">
        <v>11</v>
      </c>
      <c r="K522" s="3">
        <v>11</v>
      </c>
      <c r="L522" s="3">
        <v>13</v>
      </c>
      <c r="M522" s="4">
        <v>12</v>
      </c>
      <c r="N522" s="5">
        <v>10</v>
      </c>
      <c r="O522" s="6">
        <v>12</v>
      </c>
      <c r="P522" s="7">
        <v>13</v>
      </c>
      <c r="Q522" s="7">
        <v>11</v>
      </c>
      <c r="R522" s="8">
        <v>14</v>
      </c>
      <c r="S522" s="11">
        <v>2</v>
      </c>
      <c r="T522" s="12">
        <v>1</v>
      </c>
      <c r="U522" s="13">
        <v>1</v>
      </c>
      <c r="V522" s="15">
        <v>2</v>
      </c>
      <c r="W522" s="14">
        <v>2</v>
      </c>
      <c r="X522" s="16">
        <v>4</v>
      </c>
      <c r="Y522" s="17">
        <v>4</v>
      </c>
      <c r="Z522" s="18">
        <v>5</v>
      </c>
      <c r="AA522" s="19">
        <v>3</v>
      </c>
      <c r="AB522" s="21">
        <v>10</v>
      </c>
      <c r="AC522" s="21">
        <v>9</v>
      </c>
      <c r="AD522" s="21">
        <v>9</v>
      </c>
      <c r="AE522" s="26">
        <v>11</v>
      </c>
      <c r="AF522" s="22">
        <v>13</v>
      </c>
      <c r="AG522" s="23">
        <v>15</v>
      </c>
      <c r="AH522" s="24">
        <v>11</v>
      </c>
      <c r="AI522" s="24">
        <v>14</v>
      </c>
      <c r="AJ522" s="24">
        <v>13</v>
      </c>
      <c r="AK522" s="27">
        <v>12</v>
      </c>
      <c r="AL522" s="27">
        <v>12</v>
      </c>
      <c r="AM522" s="27">
        <v>13</v>
      </c>
      <c r="AN522" s="29">
        <v>10</v>
      </c>
      <c r="AO522" s="28">
        <v>13</v>
      </c>
      <c r="AP522" s="30">
        <v>11</v>
      </c>
      <c r="AQ522" s="31">
        <v>12</v>
      </c>
      <c r="AR522" s="31">
        <v>11</v>
      </c>
      <c r="AS522" s="32">
        <v>12</v>
      </c>
      <c r="AT522" t="s">
        <v>1498</v>
      </c>
      <c r="AU522" t="s">
        <v>1498</v>
      </c>
      <c r="AV522" t="s">
        <v>1498</v>
      </c>
      <c r="AW522" s="1" t="s">
        <v>1498</v>
      </c>
      <c r="AX522" t="s">
        <v>1498</v>
      </c>
      <c r="AY522" s="2" t="s">
        <v>1498</v>
      </c>
      <c r="AZ522" t="s">
        <v>1498</v>
      </c>
      <c r="BA522" t="s">
        <v>1498</v>
      </c>
      <c r="BB522" t="s">
        <v>1498</v>
      </c>
      <c r="BC522" s="1" t="s">
        <v>1498</v>
      </c>
      <c r="BD522" t="s">
        <v>1497</v>
      </c>
      <c r="BE522" s="2" t="s">
        <v>1497</v>
      </c>
      <c r="BF522" t="s">
        <v>1498</v>
      </c>
      <c r="BG522" t="s">
        <v>1498</v>
      </c>
      <c r="BH522" t="s">
        <v>1498</v>
      </c>
      <c r="BI522" s="1" t="s">
        <v>1498</v>
      </c>
      <c r="BJ522" t="s">
        <v>1498</v>
      </c>
      <c r="BK522" s="2" t="s">
        <v>1498</v>
      </c>
      <c r="BL522" t="s">
        <v>1498</v>
      </c>
      <c r="BM522" t="s">
        <v>1498</v>
      </c>
      <c r="BN522" t="s">
        <v>1498</v>
      </c>
      <c r="BO522" s="1" t="s">
        <v>1498</v>
      </c>
      <c r="BP522" t="s">
        <v>1498</v>
      </c>
      <c r="BQ522" s="2" t="s">
        <v>1498</v>
      </c>
      <c r="BR522" t="s">
        <v>1498</v>
      </c>
      <c r="BS522" t="s">
        <v>1498</v>
      </c>
      <c r="BT522" t="s">
        <v>1498</v>
      </c>
      <c r="BU522" s="1" t="s">
        <v>1498</v>
      </c>
      <c r="BV522" t="s">
        <v>1498</v>
      </c>
      <c r="BW522" s="2" t="s">
        <v>1498</v>
      </c>
      <c r="BX522" s="1" t="s">
        <v>1498</v>
      </c>
      <c r="BY522" t="s">
        <v>1498</v>
      </c>
      <c r="BZ522" s="2" t="s">
        <v>1498</v>
      </c>
      <c r="CA522" t="s">
        <v>1498</v>
      </c>
      <c r="CB522" t="s">
        <v>1498</v>
      </c>
      <c r="CC522" t="s">
        <v>1498</v>
      </c>
    </row>
    <row r="523" spans="2:81" x14ac:dyDescent="0.2">
      <c r="B523" t="s">
        <v>528</v>
      </c>
      <c r="C523" t="s">
        <v>528</v>
      </c>
      <c r="D523" t="e">
        <f>VLOOKUP(B523,#REF!,2,0)</f>
        <v>#REF!</v>
      </c>
      <c r="E523" t="s">
        <v>826</v>
      </c>
      <c r="F523">
        <v>0</v>
      </c>
      <c r="G523" t="s">
        <v>1502</v>
      </c>
      <c r="H523">
        <v>103.08</v>
      </c>
      <c r="I523" s="20">
        <v>589</v>
      </c>
      <c r="J523" s="9">
        <v>2</v>
      </c>
      <c r="K523" s="3">
        <v>1</v>
      </c>
      <c r="L523" s="3">
        <v>1</v>
      </c>
      <c r="M523" s="4">
        <v>1</v>
      </c>
      <c r="N523" s="5">
        <v>1</v>
      </c>
      <c r="O523" s="6">
        <v>1</v>
      </c>
      <c r="P523" s="7">
        <v>1</v>
      </c>
      <c r="Q523" s="7">
        <v>1</v>
      </c>
      <c r="R523" s="8">
        <v>2</v>
      </c>
      <c r="S523" s="11">
        <v>1</v>
      </c>
      <c r="T523" s="12">
        <v>1</v>
      </c>
      <c r="U523" s="13">
        <v>1</v>
      </c>
      <c r="V523" s="15">
        <v>1</v>
      </c>
      <c r="W523" s="14">
        <v>0</v>
      </c>
      <c r="X523" s="16">
        <v>1</v>
      </c>
      <c r="Y523" s="17">
        <v>1</v>
      </c>
      <c r="Z523" s="18">
        <v>2</v>
      </c>
      <c r="AA523" s="19">
        <v>1</v>
      </c>
      <c r="AB523" s="21">
        <v>1</v>
      </c>
      <c r="AC523" s="21">
        <v>0</v>
      </c>
      <c r="AD523" s="21">
        <v>0</v>
      </c>
      <c r="AE523" s="26">
        <v>0</v>
      </c>
      <c r="AF523" s="22">
        <v>0</v>
      </c>
      <c r="AG523" s="23">
        <v>0</v>
      </c>
      <c r="AH523" s="24">
        <v>0</v>
      </c>
      <c r="AI523" s="24">
        <v>0</v>
      </c>
      <c r="AJ523" s="24">
        <v>0</v>
      </c>
      <c r="AK523" s="27">
        <v>4</v>
      </c>
      <c r="AL523" s="27">
        <v>3</v>
      </c>
      <c r="AM523" s="27">
        <v>1</v>
      </c>
      <c r="AN523" s="29">
        <v>0</v>
      </c>
      <c r="AO523" s="28">
        <v>3</v>
      </c>
      <c r="AP523" s="30">
        <v>1</v>
      </c>
      <c r="AQ523" s="31">
        <v>0</v>
      </c>
      <c r="AR523" s="31">
        <v>0</v>
      </c>
      <c r="AS523" s="32">
        <v>1</v>
      </c>
      <c r="AT523" t="s">
        <v>1498</v>
      </c>
      <c r="AU523" t="s">
        <v>1497</v>
      </c>
      <c r="AV523" t="s">
        <v>1497</v>
      </c>
      <c r="AW523" s="1" t="s">
        <v>1497</v>
      </c>
      <c r="AX523" t="s">
        <v>1497</v>
      </c>
      <c r="AY523" s="2" t="s">
        <v>1497</v>
      </c>
      <c r="AZ523" t="s">
        <v>1497</v>
      </c>
      <c r="BA523" t="s">
        <v>1497</v>
      </c>
      <c r="BB523" t="s">
        <v>1498</v>
      </c>
      <c r="BC523" s="1" t="s">
        <v>1497</v>
      </c>
      <c r="BD523" t="s">
        <v>1497</v>
      </c>
      <c r="BE523" s="2" t="s">
        <v>1497</v>
      </c>
      <c r="BF523" t="s">
        <v>1497</v>
      </c>
      <c r="BG523" t="s">
        <v>1497</v>
      </c>
      <c r="BH523" t="s">
        <v>1497</v>
      </c>
      <c r="BI523" s="1" t="s">
        <v>1497</v>
      </c>
      <c r="BJ523" t="s">
        <v>1498</v>
      </c>
      <c r="BK523" s="2" t="s">
        <v>1497</v>
      </c>
      <c r="BL523" t="s">
        <v>1497</v>
      </c>
      <c r="BM523" t="s">
        <v>1497</v>
      </c>
      <c r="BN523" t="s">
        <v>1497</v>
      </c>
      <c r="BO523" s="1" t="s">
        <v>1497</v>
      </c>
      <c r="BP523" t="s">
        <v>1497</v>
      </c>
      <c r="BQ523" s="2" t="s">
        <v>1497</v>
      </c>
      <c r="BR523" t="s">
        <v>1497</v>
      </c>
      <c r="BS523" t="s">
        <v>1497</v>
      </c>
      <c r="BT523" t="s">
        <v>1497</v>
      </c>
      <c r="BU523" s="1" t="s">
        <v>1498</v>
      </c>
      <c r="BV523" t="s">
        <v>1498</v>
      </c>
      <c r="BW523" s="2" t="s">
        <v>1497</v>
      </c>
      <c r="BX523" s="1" t="s">
        <v>1497</v>
      </c>
      <c r="BY523" t="s">
        <v>1498</v>
      </c>
      <c r="BZ523" s="2" t="s">
        <v>1497</v>
      </c>
      <c r="CA523" t="s">
        <v>1497</v>
      </c>
      <c r="CB523" t="s">
        <v>1497</v>
      </c>
      <c r="CC523" t="s">
        <v>1497</v>
      </c>
    </row>
    <row r="524" spans="2:81" x14ac:dyDescent="0.2">
      <c r="B524" t="s">
        <v>529</v>
      </c>
      <c r="C524" t="s">
        <v>529</v>
      </c>
      <c r="D524" t="e">
        <f>VLOOKUP(B524,#REF!,2,0)</f>
        <v>#REF!</v>
      </c>
      <c r="E524" t="s">
        <v>825</v>
      </c>
      <c r="F524">
        <v>0</v>
      </c>
      <c r="G524" t="s">
        <v>1502</v>
      </c>
      <c r="H524">
        <v>27.667000000000002</v>
      </c>
      <c r="I524" s="20">
        <v>590</v>
      </c>
      <c r="J524" s="9">
        <v>2</v>
      </c>
      <c r="K524" s="3">
        <v>3</v>
      </c>
      <c r="L524" s="3">
        <v>1</v>
      </c>
      <c r="M524" s="4">
        <v>2</v>
      </c>
      <c r="N524" s="5">
        <v>5</v>
      </c>
      <c r="O524" s="6">
        <v>3</v>
      </c>
      <c r="P524" s="7">
        <v>4</v>
      </c>
      <c r="Q524" s="7">
        <v>3</v>
      </c>
      <c r="R524" s="8">
        <v>4</v>
      </c>
      <c r="S524" s="11">
        <v>1</v>
      </c>
      <c r="T524" s="12">
        <v>0</v>
      </c>
      <c r="U524" s="13">
        <v>1</v>
      </c>
      <c r="V524" s="15">
        <v>4</v>
      </c>
      <c r="W524" s="14">
        <v>1</v>
      </c>
      <c r="X524" s="16">
        <v>1</v>
      </c>
      <c r="Y524" s="17">
        <v>0</v>
      </c>
      <c r="Z524" s="18">
        <v>0</v>
      </c>
      <c r="AA524" s="19">
        <v>0</v>
      </c>
      <c r="AB524" s="21">
        <v>0</v>
      </c>
      <c r="AC524" s="21">
        <v>1</v>
      </c>
      <c r="AD524" s="21">
        <v>0</v>
      </c>
      <c r="AE524" s="26">
        <v>1</v>
      </c>
      <c r="AF524" s="22">
        <v>1</v>
      </c>
      <c r="AG524" s="23">
        <v>2</v>
      </c>
      <c r="AH524" s="24">
        <v>0</v>
      </c>
      <c r="AI524" s="24">
        <v>0</v>
      </c>
      <c r="AJ524" s="24">
        <v>0</v>
      </c>
      <c r="AK524" s="27">
        <v>1</v>
      </c>
      <c r="AL524" s="27">
        <v>1</v>
      </c>
      <c r="AM524" s="27">
        <v>1</v>
      </c>
      <c r="AN524" s="29">
        <v>0</v>
      </c>
      <c r="AO524" s="28">
        <v>0</v>
      </c>
      <c r="AP524" s="30">
        <v>0</v>
      </c>
      <c r="AQ524" s="31">
        <v>0</v>
      </c>
      <c r="AR524" s="31">
        <v>0</v>
      </c>
      <c r="AS524" s="32">
        <v>0</v>
      </c>
      <c r="AT524" t="s">
        <v>1498</v>
      </c>
      <c r="AU524" t="s">
        <v>1498</v>
      </c>
      <c r="AV524" t="s">
        <v>1497</v>
      </c>
      <c r="AW524" s="1" t="s">
        <v>1498</v>
      </c>
      <c r="AX524" t="s">
        <v>1498</v>
      </c>
      <c r="AY524" s="2" t="s">
        <v>1498</v>
      </c>
      <c r="AZ524" t="s">
        <v>1498</v>
      </c>
      <c r="BA524" t="s">
        <v>1498</v>
      </c>
      <c r="BB524" t="s">
        <v>1498</v>
      </c>
      <c r="BC524" s="1" t="s">
        <v>1497</v>
      </c>
      <c r="BD524" t="s">
        <v>1497</v>
      </c>
      <c r="BE524" s="2" t="s">
        <v>1497</v>
      </c>
      <c r="BF524" t="s">
        <v>1498</v>
      </c>
      <c r="BG524" t="s">
        <v>1497</v>
      </c>
      <c r="BH524" t="s">
        <v>1497</v>
      </c>
      <c r="BI524" s="1" t="s">
        <v>1497</v>
      </c>
      <c r="BJ524" t="s">
        <v>1497</v>
      </c>
      <c r="BK524" s="2" t="s">
        <v>1497</v>
      </c>
      <c r="BL524" t="s">
        <v>1497</v>
      </c>
      <c r="BM524" t="s">
        <v>1497</v>
      </c>
      <c r="BN524" t="s">
        <v>1497</v>
      </c>
      <c r="BO524" s="1" t="s">
        <v>1497</v>
      </c>
      <c r="BP524" t="s">
        <v>1497</v>
      </c>
      <c r="BQ524" s="2" t="s">
        <v>1498</v>
      </c>
      <c r="BR524" t="s">
        <v>1497</v>
      </c>
      <c r="BS524" t="s">
        <v>1497</v>
      </c>
      <c r="BT524" t="s">
        <v>1497</v>
      </c>
      <c r="BU524" s="1" t="s">
        <v>1497</v>
      </c>
      <c r="BV524" t="s">
        <v>1497</v>
      </c>
      <c r="BW524" s="2" t="s">
        <v>1497</v>
      </c>
      <c r="BX524" s="1" t="s">
        <v>1497</v>
      </c>
      <c r="BY524" t="s">
        <v>1497</v>
      </c>
      <c r="BZ524" s="2" t="s">
        <v>1497</v>
      </c>
      <c r="CA524" t="s">
        <v>1497</v>
      </c>
      <c r="CB524" t="s">
        <v>1497</v>
      </c>
      <c r="CC524" t="s">
        <v>1497</v>
      </c>
    </row>
    <row r="525" spans="2:81" x14ac:dyDescent="0.2">
      <c r="B525" t="s">
        <v>530</v>
      </c>
      <c r="C525" t="s">
        <v>530</v>
      </c>
      <c r="D525" t="e">
        <f>VLOOKUP(B525,#REF!,2,0)</f>
        <v>#REF!</v>
      </c>
      <c r="E525" t="s">
        <v>827</v>
      </c>
      <c r="F525">
        <v>8</v>
      </c>
      <c r="G525" t="s">
        <v>1502</v>
      </c>
      <c r="H525">
        <v>47.317999999999998</v>
      </c>
      <c r="I525" s="20">
        <v>592</v>
      </c>
      <c r="J525" s="9">
        <v>7</v>
      </c>
      <c r="K525" s="3">
        <v>7</v>
      </c>
      <c r="L525" s="3">
        <v>7</v>
      </c>
      <c r="M525" s="4">
        <v>5</v>
      </c>
      <c r="N525" s="5">
        <v>4</v>
      </c>
      <c r="O525" s="6">
        <v>6</v>
      </c>
      <c r="P525" s="7">
        <v>7</v>
      </c>
      <c r="Q525" s="7">
        <v>7</v>
      </c>
      <c r="R525" s="8">
        <v>7</v>
      </c>
      <c r="S525" s="11">
        <v>1</v>
      </c>
      <c r="T525" s="12">
        <v>1</v>
      </c>
      <c r="U525" s="13">
        <v>1</v>
      </c>
      <c r="V525" s="15">
        <v>1</v>
      </c>
      <c r="W525" s="14">
        <v>1</v>
      </c>
      <c r="X525" s="16">
        <v>1</v>
      </c>
      <c r="Y525" s="17">
        <v>1</v>
      </c>
      <c r="Z525" s="18">
        <v>1</v>
      </c>
      <c r="AA525" s="19">
        <v>1</v>
      </c>
      <c r="AB525" s="21">
        <v>5</v>
      </c>
      <c r="AC525" s="21">
        <v>4</v>
      </c>
      <c r="AD525" s="21">
        <v>4</v>
      </c>
      <c r="AE525" s="26">
        <v>5</v>
      </c>
      <c r="AF525" s="22">
        <v>5</v>
      </c>
      <c r="AG525" s="23">
        <v>6</v>
      </c>
      <c r="AH525" s="24">
        <v>4</v>
      </c>
      <c r="AI525" s="24">
        <v>5</v>
      </c>
      <c r="AJ525" s="24">
        <v>5</v>
      </c>
      <c r="AK525" s="27">
        <v>7</v>
      </c>
      <c r="AL525" s="27">
        <v>6</v>
      </c>
      <c r="AM525" s="27">
        <v>6</v>
      </c>
      <c r="AN525" s="29">
        <v>4</v>
      </c>
      <c r="AO525" s="28">
        <v>7</v>
      </c>
      <c r="AP525" s="30">
        <v>6</v>
      </c>
      <c r="AQ525" s="31">
        <v>6</v>
      </c>
      <c r="AR525" s="31">
        <v>5</v>
      </c>
      <c r="AS525" s="32">
        <v>3</v>
      </c>
      <c r="AT525" t="s">
        <v>1498</v>
      </c>
      <c r="AU525" t="s">
        <v>1498</v>
      </c>
      <c r="AV525" t="s">
        <v>1498</v>
      </c>
      <c r="AW525" s="1" t="s">
        <v>1498</v>
      </c>
      <c r="AX525" t="s">
        <v>1498</v>
      </c>
      <c r="AY525" s="2" t="s">
        <v>1498</v>
      </c>
      <c r="AZ525" t="s">
        <v>1498</v>
      </c>
      <c r="BA525" t="s">
        <v>1498</v>
      </c>
      <c r="BB525" t="s">
        <v>1498</v>
      </c>
      <c r="BC525" s="1" t="s">
        <v>1497</v>
      </c>
      <c r="BD525" t="s">
        <v>1497</v>
      </c>
      <c r="BE525" s="2" t="s">
        <v>1497</v>
      </c>
      <c r="BF525" t="s">
        <v>1497</v>
      </c>
      <c r="BG525" t="s">
        <v>1497</v>
      </c>
      <c r="BH525" t="s">
        <v>1497</v>
      </c>
      <c r="BI525" s="1" t="s">
        <v>1497</v>
      </c>
      <c r="BJ525" t="s">
        <v>1497</v>
      </c>
      <c r="BK525" s="2" t="s">
        <v>1497</v>
      </c>
      <c r="BL525" t="s">
        <v>1498</v>
      </c>
      <c r="BM525" t="s">
        <v>1498</v>
      </c>
      <c r="BN525" t="s">
        <v>1498</v>
      </c>
      <c r="BO525" s="1" t="s">
        <v>1498</v>
      </c>
      <c r="BP525" t="s">
        <v>1498</v>
      </c>
      <c r="BQ525" s="2" t="s">
        <v>1498</v>
      </c>
      <c r="BR525" t="s">
        <v>1498</v>
      </c>
      <c r="BS525" t="s">
        <v>1498</v>
      </c>
      <c r="BT525" t="s">
        <v>1498</v>
      </c>
      <c r="BU525" s="1" t="s">
        <v>1498</v>
      </c>
      <c r="BV525" t="s">
        <v>1498</v>
      </c>
      <c r="BW525" s="2" t="s">
        <v>1498</v>
      </c>
      <c r="BX525" s="1" t="s">
        <v>1498</v>
      </c>
      <c r="BY525" t="s">
        <v>1498</v>
      </c>
      <c r="BZ525" s="2" t="s">
        <v>1498</v>
      </c>
      <c r="CA525" t="s">
        <v>1498</v>
      </c>
      <c r="CB525" t="s">
        <v>1498</v>
      </c>
      <c r="CC525" t="s">
        <v>1498</v>
      </c>
    </row>
    <row r="526" spans="2:81" x14ac:dyDescent="0.2">
      <c r="B526" t="s">
        <v>531</v>
      </c>
      <c r="C526" t="s">
        <v>531</v>
      </c>
      <c r="D526" t="e">
        <f>VLOOKUP(B526,#REF!,2,0)</f>
        <v>#REF!</v>
      </c>
      <c r="E526" t="s">
        <v>826</v>
      </c>
      <c r="F526">
        <v>0</v>
      </c>
      <c r="G526" t="s">
        <v>1502</v>
      </c>
      <c r="H526">
        <v>73.977000000000004</v>
      </c>
      <c r="I526" s="20">
        <v>593</v>
      </c>
      <c r="J526" s="9">
        <v>10</v>
      </c>
      <c r="K526" s="3">
        <v>17</v>
      </c>
      <c r="L526" s="3">
        <v>16</v>
      </c>
      <c r="M526" s="4">
        <v>9</v>
      </c>
      <c r="N526" s="5">
        <v>11</v>
      </c>
      <c r="O526" s="6">
        <v>10</v>
      </c>
      <c r="P526" s="7">
        <v>15</v>
      </c>
      <c r="Q526" s="7">
        <v>9</v>
      </c>
      <c r="R526" s="8">
        <v>11</v>
      </c>
      <c r="S526" s="11">
        <v>0</v>
      </c>
      <c r="T526" s="12">
        <v>2</v>
      </c>
      <c r="U526" s="13">
        <v>0</v>
      </c>
      <c r="V526" s="15">
        <v>0</v>
      </c>
      <c r="W526" s="14">
        <v>0</v>
      </c>
      <c r="X526" s="16">
        <v>0</v>
      </c>
      <c r="Y526" s="17">
        <v>1</v>
      </c>
      <c r="Z526" s="18">
        <v>3</v>
      </c>
      <c r="AA526" s="19">
        <v>2</v>
      </c>
      <c r="AB526" s="21">
        <v>1</v>
      </c>
      <c r="AC526" s="21">
        <v>4</v>
      </c>
      <c r="AD526" s="21">
        <v>6</v>
      </c>
      <c r="AE526" s="26">
        <v>4</v>
      </c>
      <c r="AF526" s="22">
        <v>6</v>
      </c>
      <c r="AG526" s="23">
        <v>6</v>
      </c>
      <c r="AH526" s="24">
        <v>5</v>
      </c>
      <c r="AI526" s="24">
        <v>9</v>
      </c>
      <c r="AJ526" s="24">
        <v>8</v>
      </c>
      <c r="AK526" s="27">
        <v>13</v>
      </c>
      <c r="AL526" s="27">
        <v>12</v>
      </c>
      <c r="AM526" s="27">
        <v>12</v>
      </c>
      <c r="AN526" s="29">
        <v>7</v>
      </c>
      <c r="AO526" s="28">
        <v>11</v>
      </c>
      <c r="AP526" s="30">
        <v>8</v>
      </c>
      <c r="AQ526" s="31">
        <v>8</v>
      </c>
      <c r="AR526" s="31">
        <v>8</v>
      </c>
      <c r="AS526" s="32">
        <v>8</v>
      </c>
      <c r="AT526" t="s">
        <v>1498</v>
      </c>
      <c r="AU526" t="s">
        <v>1498</v>
      </c>
      <c r="AV526" t="s">
        <v>1498</v>
      </c>
      <c r="AW526" s="1" t="s">
        <v>1498</v>
      </c>
      <c r="AX526" t="s">
        <v>1498</v>
      </c>
      <c r="AY526" s="2" t="s">
        <v>1498</v>
      </c>
      <c r="AZ526" t="s">
        <v>1498</v>
      </c>
      <c r="BA526" t="s">
        <v>1498</v>
      </c>
      <c r="BB526" t="s">
        <v>1498</v>
      </c>
      <c r="BC526" s="1" t="s">
        <v>1497</v>
      </c>
      <c r="BD526" t="s">
        <v>1498</v>
      </c>
      <c r="BE526" s="2" t="s">
        <v>1497</v>
      </c>
      <c r="BF526" t="s">
        <v>1497</v>
      </c>
      <c r="BG526" t="s">
        <v>1497</v>
      </c>
      <c r="BH526" t="s">
        <v>1497</v>
      </c>
      <c r="BI526" s="1" t="s">
        <v>1497</v>
      </c>
      <c r="BJ526" t="s">
        <v>1498</v>
      </c>
      <c r="BK526" s="2" t="s">
        <v>1498</v>
      </c>
      <c r="BL526" t="s">
        <v>1497</v>
      </c>
      <c r="BM526" t="s">
        <v>1498</v>
      </c>
      <c r="BN526" t="s">
        <v>1498</v>
      </c>
      <c r="BO526" s="1" t="s">
        <v>1498</v>
      </c>
      <c r="BP526" t="s">
        <v>1498</v>
      </c>
      <c r="BQ526" s="2" t="s">
        <v>1498</v>
      </c>
      <c r="BR526" t="s">
        <v>1498</v>
      </c>
      <c r="BS526" t="s">
        <v>1498</v>
      </c>
      <c r="BT526" t="s">
        <v>1498</v>
      </c>
      <c r="BU526" s="1" t="s">
        <v>1498</v>
      </c>
      <c r="BV526" t="s">
        <v>1498</v>
      </c>
      <c r="BW526" s="2" t="s">
        <v>1498</v>
      </c>
      <c r="BX526" s="1" t="s">
        <v>1498</v>
      </c>
      <c r="BY526" t="s">
        <v>1498</v>
      </c>
      <c r="BZ526" s="2" t="s">
        <v>1498</v>
      </c>
      <c r="CA526" t="s">
        <v>1498</v>
      </c>
      <c r="CB526" t="s">
        <v>1498</v>
      </c>
      <c r="CC526" t="s">
        <v>1498</v>
      </c>
    </row>
    <row r="527" spans="2:81" x14ac:dyDescent="0.2">
      <c r="B527" t="s">
        <v>532</v>
      </c>
      <c r="C527" t="s">
        <v>532</v>
      </c>
      <c r="D527" t="e">
        <f>VLOOKUP(B527,#REF!,2,0)</f>
        <v>#REF!</v>
      </c>
      <c r="E527" t="s">
        <v>826</v>
      </c>
      <c r="F527">
        <v>0</v>
      </c>
      <c r="G527" t="s">
        <v>1502</v>
      </c>
      <c r="H527">
        <v>7.6519000000000004</v>
      </c>
      <c r="I527" s="20">
        <v>594</v>
      </c>
      <c r="J527" s="9">
        <v>2</v>
      </c>
      <c r="K527" s="3">
        <v>1</v>
      </c>
      <c r="L527" s="3">
        <v>2</v>
      </c>
      <c r="M527" s="4">
        <v>2</v>
      </c>
      <c r="N527" s="5">
        <v>2</v>
      </c>
      <c r="O527" s="6">
        <v>2</v>
      </c>
      <c r="P527" s="7">
        <v>2</v>
      </c>
      <c r="Q527" s="7">
        <v>2</v>
      </c>
      <c r="R527" s="8">
        <v>2</v>
      </c>
      <c r="S527" s="11">
        <v>0</v>
      </c>
      <c r="T527" s="12">
        <v>0</v>
      </c>
      <c r="U527" s="13">
        <v>1</v>
      </c>
      <c r="V527" s="15">
        <v>1</v>
      </c>
      <c r="W527" s="14">
        <v>1</v>
      </c>
      <c r="X527" s="16">
        <v>1</v>
      </c>
      <c r="Y527" s="17">
        <v>1</v>
      </c>
      <c r="Z527" s="18">
        <v>1</v>
      </c>
      <c r="AA527" s="19">
        <v>2</v>
      </c>
      <c r="AB527" s="21">
        <v>2</v>
      </c>
      <c r="AC527" s="21">
        <v>2</v>
      </c>
      <c r="AD527" s="21">
        <v>2</v>
      </c>
      <c r="AE527" s="26">
        <v>1</v>
      </c>
      <c r="AF527" s="22">
        <v>1</v>
      </c>
      <c r="AG527" s="23">
        <v>2</v>
      </c>
      <c r="AH527" s="24">
        <v>1</v>
      </c>
      <c r="AI527" s="24">
        <v>1</v>
      </c>
      <c r="AJ527" s="24">
        <v>3</v>
      </c>
      <c r="AK527" s="27">
        <v>2</v>
      </c>
      <c r="AL527" s="27">
        <v>2</v>
      </c>
      <c r="AM527" s="27">
        <v>3</v>
      </c>
      <c r="AN527" s="29">
        <v>3</v>
      </c>
      <c r="AO527" s="28">
        <v>3</v>
      </c>
      <c r="AP527" s="30">
        <v>2</v>
      </c>
      <c r="AQ527" s="31">
        <v>3</v>
      </c>
      <c r="AR527" s="31">
        <v>3</v>
      </c>
      <c r="AS527" s="32">
        <v>3</v>
      </c>
      <c r="AT527" t="s">
        <v>1498</v>
      </c>
      <c r="AU527" t="s">
        <v>1497</v>
      </c>
      <c r="AV527" t="s">
        <v>1498</v>
      </c>
      <c r="AW527" s="1" t="s">
        <v>1498</v>
      </c>
      <c r="AX527" t="s">
        <v>1498</v>
      </c>
      <c r="AY527" s="2" t="s">
        <v>1498</v>
      </c>
      <c r="AZ527" t="s">
        <v>1498</v>
      </c>
      <c r="BA527" t="s">
        <v>1498</v>
      </c>
      <c r="BB527" t="s">
        <v>1498</v>
      </c>
      <c r="BC527" s="1" t="s">
        <v>1497</v>
      </c>
      <c r="BD527" t="s">
        <v>1497</v>
      </c>
      <c r="BE527" s="2" t="s">
        <v>1497</v>
      </c>
      <c r="BF527" t="s">
        <v>1497</v>
      </c>
      <c r="BG527" t="s">
        <v>1497</v>
      </c>
      <c r="BH527" t="s">
        <v>1497</v>
      </c>
      <c r="BI527" s="1" t="s">
        <v>1497</v>
      </c>
      <c r="BJ527" t="s">
        <v>1497</v>
      </c>
      <c r="BK527" s="2" t="s">
        <v>1498</v>
      </c>
      <c r="BL527" t="s">
        <v>1498</v>
      </c>
      <c r="BM527" t="s">
        <v>1498</v>
      </c>
      <c r="BN527" t="s">
        <v>1498</v>
      </c>
      <c r="BO527" s="1" t="s">
        <v>1497</v>
      </c>
      <c r="BP527" t="s">
        <v>1497</v>
      </c>
      <c r="BQ527" s="2" t="s">
        <v>1498</v>
      </c>
      <c r="BR527" t="s">
        <v>1497</v>
      </c>
      <c r="BS527" t="s">
        <v>1497</v>
      </c>
      <c r="BT527" t="s">
        <v>1498</v>
      </c>
      <c r="BU527" s="1" t="s">
        <v>1498</v>
      </c>
      <c r="BV527" t="s">
        <v>1498</v>
      </c>
      <c r="BW527" s="2" t="s">
        <v>1498</v>
      </c>
      <c r="BX527" s="1" t="s">
        <v>1498</v>
      </c>
      <c r="BY527" t="s">
        <v>1498</v>
      </c>
      <c r="BZ527" s="2" t="s">
        <v>1498</v>
      </c>
      <c r="CA527" t="s">
        <v>1498</v>
      </c>
      <c r="CB527" t="s">
        <v>1498</v>
      </c>
      <c r="CC527" t="s">
        <v>1498</v>
      </c>
    </row>
    <row r="528" spans="2:81" x14ac:dyDescent="0.2">
      <c r="B528" t="s">
        <v>533</v>
      </c>
      <c r="C528" t="s">
        <v>533</v>
      </c>
      <c r="D528" t="e">
        <f>VLOOKUP(B528,#REF!,2,0)</f>
        <v>#REF!</v>
      </c>
      <c r="E528" t="s">
        <v>826</v>
      </c>
      <c r="F528">
        <v>0</v>
      </c>
      <c r="G528" t="s">
        <v>1502</v>
      </c>
      <c r="H528">
        <v>41.377000000000002</v>
      </c>
      <c r="I528" s="20">
        <v>595</v>
      </c>
      <c r="J528" s="9">
        <v>5</v>
      </c>
      <c r="K528" s="3">
        <v>11</v>
      </c>
      <c r="L528" s="3">
        <v>11</v>
      </c>
      <c r="M528" s="4">
        <v>6</v>
      </c>
      <c r="N528" s="5">
        <v>5</v>
      </c>
      <c r="O528" s="6">
        <v>6</v>
      </c>
      <c r="P528" s="7">
        <v>6</v>
      </c>
      <c r="Q528" s="7">
        <v>5</v>
      </c>
      <c r="R528" s="8">
        <v>5</v>
      </c>
      <c r="S528" s="11">
        <v>1</v>
      </c>
      <c r="T528" s="12">
        <v>1</v>
      </c>
      <c r="U528" s="13">
        <v>1</v>
      </c>
      <c r="V528" s="15">
        <v>2</v>
      </c>
      <c r="W528" s="14">
        <v>0</v>
      </c>
      <c r="X528" s="16">
        <v>0</v>
      </c>
      <c r="Y528" s="17">
        <v>2</v>
      </c>
      <c r="Z528" s="18">
        <v>3</v>
      </c>
      <c r="AA528" s="19">
        <v>1</v>
      </c>
      <c r="AB528" s="21">
        <v>6</v>
      </c>
      <c r="AC528" s="21">
        <v>3</v>
      </c>
      <c r="AD528" s="21">
        <v>4</v>
      </c>
      <c r="AE528" s="26">
        <v>5</v>
      </c>
      <c r="AF528" s="22">
        <v>4</v>
      </c>
      <c r="AG528" s="23">
        <v>5</v>
      </c>
      <c r="AH528" s="24">
        <v>7</v>
      </c>
      <c r="AI528" s="24">
        <v>6</v>
      </c>
      <c r="AJ528" s="24">
        <v>6</v>
      </c>
      <c r="AK528" s="27">
        <v>8</v>
      </c>
      <c r="AL528" s="27">
        <v>9</v>
      </c>
      <c r="AM528" s="27">
        <v>7</v>
      </c>
      <c r="AN528" s="29">
        <v>4</v>
      </c>
      <c r="AO528" s="28">
        <v>5</v>
      </c>
      <c r="AP528" s="30">
        <v>5</v>
      </c>
      <c r="AQ528" s="31">
        <v>6</v>
      </c>
      <c r="AR528" s="31">
        <v>6</v>
      </c>
      <c r="AS528" s="32">
        <v>3</v>
      </c>
      <c r="AT528" t="s">
        <v>1498</v>
      </c>
      <c r="AU528" t="s">
        <v>1498</v>
      </c>
      <c r="AV528" t="s">
        <v>1498</v>
      </c>
      <c r="AW528" s="1" t="s">
        <v>1498</v>
      </c>
      <c r="AX528" t="s">
        <v>1498</v>
      </c>
      <c r="AY528" s="2" t="s">
        <v>1498</v>
      </c>
      <c r="AZ528" t="s">
        <v>1498</v>
      </c>
      <c r="BA528" t="s">
        <v>1498</v>
      </c>
      <c r="BB528" t="s">
        <v>1498</v>
      </c>
      <c r="BC528" s="1" t="s">
        <v>1497</v>
      </c>
      <c r="BD528" t="s">
        <v>1497</v>
      </c>
      <c r="BE528" s="2" t="s">
        <v>1497</v>
      </c>
      <c r="BF528" t="s">
        <v>1498</v>
      </c>
      <c r="BG528" t="s">
        <v>1497</v>
      </c>
      <c r="BH528" t="s">
        <v>1497</v>
      </c>
      <c r="BI528" s="1" t="s">
        <v>1498</v>
      </c>
      <c r="BJ528" t="s">
        <v>1498</v>
      </c>
      <c r="BK528" s="2" t="s">
        <v>1497</v>
      </c>
      <c r="BL528" t="s">
        <v>1498</v>
      </c>
      <c r="BM528" t="s">
        <v>1498</v>
      </c>
      <c r="BN528" t="s">
        <v>1498</v>
      </c>
      <c r="BO528" s="1" t="s">
        <v>1498</v>
      </c>
      <c r="BP528" t="s">
        <v>1498</v>
      </c>
      <c r="BQ528" s="2" t="s">
        <v>1498</v>
      </c>
      <c r="BR528" t="s">
        <v>1498</v>
      </c>
      <c r="BS528" t="s">
        <v>1498</v>
      </c>
      <c r="BT528" t="s">
        <v>1498</v>
      </c>
      <c r="BU528" s="1" t="s">
        <v>1498</v>
      </c>
      <c r="BV528" t="s">
        <v>1498</v>
      </c>
      <c r="BW528" s="2" t="s">
        <v>1498</v>
      </c>
      <c r="BX528" s="1" t="s">
        <v>1498</v>
      </c>
      <c r="BY528" t="s">
        <v>1498</v>
      </c>
      <c r="BZ528" s="2" t="s">
        <v>1498</v>
      </c>
      <c r="CA528" t="s">
        <v>1498</v>
      </c>
      <c r="CB528" t="s">
        <v>1498</v>
      </c>
      <c r="CC528" t="s">
        <v>1498</v>
      </c>
    </row>
    <row r="529" spans="1:81" x14ac:dyDescent="0.2">
      <c r="B529" t="s">
        <v>534</v>
      </c>
      <c r="C529" t="s">
        <v>534</v>
      </c>
      <c r="D529" t="e">
        <f>VLOOKUP(B529,#REF!,2,0)</f>
        <v>#REF!</v>
      </c>
      <c r="E529" t="s">
        <v>825</v>
      </c>
      <c r="F529">
        <v>1</v>
      </c>
      <c r="G529" t="s">
        <v>1502</v>
      </c>
      <c r="H529">
        <v>103.5</v>
      </c>
      <c r="I529" s="20">
        <v>596</v>
      </c>
      <c r="J529" s="9">
        <v>6</v>
      </c>
      <c r="K529" s="3">
        <v>6</v>
      </c>
      <c r="L529" s="3">
        <v>4</v>
      </c>
      <c r="M529" s="4">
        <v>8</v>
      </c>
      <c r="N529" s="5">
        <v>10</v>
      </c>
      <c r="O529" s="6">
        <v>8</v>
      </c>
      <c r="P529" s="7">
        <v>8</v>
      </c>
      <c r="Q529" s="7">
        <v>8</v>
      </c>
      <c r="R529" s="8">
        <v>9</v>
      </c>
      <c r="S529" s="11">
        <v>1</v>
      </c>
      <c r="T529" s="12">
        <v>1</v>
      </c>
      <c r="U529" s="13">
        <v>1</v>
      </c>
      <c r="V529" s="15">
        <v>1</v>
      </c>
      <c r="W529" s="14">
        <v>0</v>
      </c>
      <c r="X529" s="16">
        <v>1</v>
      </c>
      <c r="Y529" s="17">
        <v>0</v>
      </c>
      <c r="Z529" s="18">
        <v>0</v>
      </c>
      <c r="AA529" s="19">
        <v>0</v>
      </c>
      <c r="AB529" s="21">
        <v>3</v>
      </c>
      <c r="AC529" s="21">
        <v>5</v>
      </c>
      <c r="AD529" s="21">
        <v>8</v>
      </c>
      <c r="AE529" s="26">
        <v>6</v>
      </c>
      <c r="AF529" s="22">
        <v>4</v>
      </c>
      <c r="AG529" s="23">
        <v>7</v>
      </c>
      <c r="AH529" s="24">
        <v>6</v>
      </c>
      <c r="AI529" s="24">
        <v>9</v>
      </c>
      <c r="AJ529" s="24">
        <v>8</v>
      </c>
      <c r="AK529" s="27">
        <v>2</v>
      </c>
      <c r="AL529" s="27">
        <v>3</v>
      </c>
      <c r="AM529" s="27">
        <v>5</v>
      </c>
      <c r="AN529" s="29">
        <v>5</v>
      </c>
      <c r="AO529" s="28">
        <v>6</v>
      </c>
      <c r="AP529" s="30">
        <v>6</v>
      </c>
      <c r="AQ529" s="31">
        <v>6</v>
      </c>
      <c r="AR529" s="31">
        <v>9</v>
      </c>
      <c r="AS529" s="32">
        <v>5</v>
      </c>
      <c r="AT529" t="s">
        <v>1498</v>
      </c>
      <c r="AU529" t="s">
        <v>1498</v>
      </c>
      <c r="AV529" t="s">
        <v>1498</v>
      </c>
      <c r="AW529" s="1" t="s">
        <v>1498</v>
      </c>
      <c r="AX529" t="s">
        <v>1498</v>
      </c>
      <c r="AY529" s="2" t="s">
        <v>1498</v>
      </c>
      <c r="AZ529" t="s">
        <v>1498</v>
      </c>
      <c r="BA529" t="s">
        <v>1498</v>
      </c>
      <c r="BB529" t="s">
        <v>1498</v>
      </c>
      <c r="BC529" s="1" t="s">
        <v>1497</v>
      </c>
      <c r="BD529" t="s">
        <v>1497</v>
      </c>
      <c r="BE529" s="2" t="s">
        <v>1497</v>
      </c>
      <c r="BF529" t="s">
        <v>1497</v>
      </c>
      <c r="BG529" t="s">
        <v>1497</v>
      </c>
      <c r="BH529" t="s">
        <v>1497</v>
      </c>
      <c r="BI529" s="1" t="s">
        <v>1497</v>
      </c>
      <c r="BJ529" t="s">
        <v>1497</v>
      </c>
      <c r="BK529" s="2" t="s">
        <v>1497</v>
      </c>
      <c r="BL529" t="s">
        <v>1498</v>
      </c>
      <c r="BM529" t="s">
        <v>1498</v>
      </c>
      <c r="BN529" t="s">
        <v>1498</v>
      </c>
      <c r="BO529" s="1" t="s">
        <v>1498</v>
      </c>
      <c r="BP529" t="s">
        <v>1498</v>
      </c>
      <c r="BQ529" s="2" t="s">
        <v>1498</v>
      </c>
      <c r="BR529" t="s">
        <v>1498</v>
      </c>
      <c r="BS529" t="s">
        <v>1498</v>
      </c>
      <c r="BT529" t="s">
        <v>1498</v>
      </c>
      <c r="BU529" s="1" t="s">
        <v>1498</v>
      </c>
      <c r="BV529" t="s">
        <v>1498</v>
      </c>
      <c r="BW529" s="2" t="s">
        <v>1498</v>
      </c>
      <c r="BX529" s="1" t="s">
        <v>1498</v>
      </c>
      <c r="BY529" t="s">
        <v>1498</v>
      </c>
      <c r="BZ529" s="2" t="s">
        <v>1498</v>
      </c>
      <c r="CA529" t="s">
        <v>1498</v>
      </c>
      <c r="CB529" t="s">
        <v>1498</v>
      </c>
      <c r="CC529" t="s">
        <v>1498</v>
      </c>
    </row>
    <row r="530" spans="1:81" x14ac:dyDescent="0.2">
      <c r="A530" t="s">
        <v>1529</v>
      </c>
      <c r="B530" t="s">
        <v>535</v>
      </c>
      <c r="C530" t="s">
        <v>535</v>
      </c>
      <c r="D530" t="e">
        <f>VLOOKUP(B530,#REF!,2,0)</f>
        <v>#REF!</v>
      </c>
      <c r="E530" t="s">
        <v>824</v>
      </c>
      <c r="F530">
        <v>1</v>
      </c>
      <c r="G530" t="s">
        <v>1500</v>
      </c>
      <c r="H530">
        <v>116.22</v>
      </c>
      <c r="I530" s="20">
        <v>597</v>
      </c>
      <c r="J530" s="9">
        <v>14</v>
      </c>
      <c r="K530" s="3">
        <v>16</v>
      </c>
      <c r="L530" s="3">
        <v>13</v>
      </c>
      <c r="M530" s="4">
        <v>13</v>
      </c>
      <c r="N530" s="5">
        <v>14</v>
      </c>
      <c r="O530" s="6">
        <v>11</v>
      </c>
      <c r="P530" s="7">
        <v>12</v>
      </c>
      <c r="Q530" s="7">
        <v>13</v>
      </c>
      <c r="R530" s="8">
        <v>11</v>
      </c>
      <c r="S530" s="11">
        <v>4</v>
      </c>
      <c r="T530" s="12">
        <v>4</v>
      </c>
      <c r="U530" s="13">
        <v>3</v>
      </c>
      <c r="V530" s="15">
        <v>3</v>
      </c>
      <c r="W530" s="14">
        <v>2</v>
      </c>
      <c r="X530" s="16">
        <v>2</v>
      </c>
      <c r="Y530" s="17">
        <v>1</v>
      </c>
      <c r="Z530" s="18">
        <v>1</v>
      </c>
      <c r="AA530" s="19">
        <v>1</v>
      </c>
      <c r="AB530" s="21">
        <v>4</v>
      </c>
      <c r="AC530" s="21">
        <v>4</v>
      </c>
      <c r="AD530" s="21">
        <v>5</v>
      </c>
      <c r="AE530" s="26">
        <v>12</v>
      </c>
      <c r="AF530" s="22">
        <v>9</v>
      </c>
      <c r="AG530" s="23">
        <v>13</v>
      </c>
      <c r="AH530" s="24">
        <v>4</v>
      </c>
      <c r="AI530" s="24">
        <v>2</v>
      </c>
      <c r="AJ530" s="24">
        <v>3</v>
      </c>
      <c r="AK530" s="27">
        <v>7</v>
      </c>
      <c r="AL530" s="27">
        <v>7</v>
      </c>
      <c r="AM530" s="27">
        <v>6</v>
      </c>
      <c r="AN530" s="29">
        <v>10</v>
      </c>
      <c r="AO530" s="28">
        <v>9</v>
      </c>
      <c r="AP530" s="30">
        <v>8</v>
      </c>
      <c r="AQ530" s="31">
        <v>18</v>
      </c>
      <c r="AR530" s="31">
        <v>17</v>
      </c>
      <c r="AS530" s="32">
        <v>14</v>
      </c>
      <c r="AT530" t="s">
        <v>1498</v>
      </c>
      <c r="AU530" t="s">
        <v>1498</v>
      </c>
      <c r="AV530" t="s">
        <v>1498</v>
      </c>
      <c r="AW530" s="1" t="s">
        <v>1498</v>
      </c>
      <c r="AX530" t="s">
        <v>1498</v>
      </c>
      <c r="AY530" s="2" t="s">
        <v>1498</v>
      </c>
      <c r="AZ530" t="s">
        <v>1498</v>
      </c>
      <c r="BA530" t="s">
        <v>1498</v>
      </c>
      <c r="BB530" t="s">
        <v>1498</v>
      </c>
      <c r="BC530" s="1" t="s">
        <v>1498</v>
      </c>
      <c r="BD530" t="s">
        <v>1498</v>
      </c>
      <c r="BE530" s="2" t="s">
        <v>1498</v>
      </c>
      <c r="BF530" t="s">
        <v>1498</v>
      </c>
      <c r="BG530" t="s">
        <v>1498</v>
      </c>
      <c r="BH530" t="s">
        <v>1498</v>
      </c>
      <c r="BI530" s="1" t="s">
        <v>1497</v>
      </c>
      <c r="BJ530" t="s">
        <v>1497</v>
      </c>
      <c r="BK530" s="2" t="s">
        <v>1497</v>
      </c>
      <c r="BL530" t="s">
        <v>1498</v>
      </c>
      <c r="BM530" t="s">
        <v>1498</v>
      </c>
      <c r="BN530" t="s">
        <v>1498</v>
      </c>
      <c r="BO530" s="1" t="s">
        <v>1498</v>
      </c>
      <c r="BP530" t="s">
        <v>1498</v>
      </c>
      <c r="BQ530" s="2" t="s">
        <v>1498</v>
      </c>
      <c r="BR530" t="s">
        <v>1498</v>
      </c>
      <c r="BS530" t="s">
        <v>1498</v>
      </c>
      <c r="BT530" t="s">
        <v>1498</v>
      </c>
      <c r="BU530" s="1" t="s">
        <v>1498</v>
      </c>
      <c r="BV530" t="s">
        <v>1498</v>
      </c>
      <c r="BW530" s="2" t="s">
        <v>1498</v>
      </c>
      <c r="BX530" s="1" t="s">
        <v>1498</v>
      </c>
      <c r="BY530" t="s">
        <v>1498</v>
      </c>
      <c r="BZ530" s="2" t="s">
        <v>1498</v>
      </c>
      <c r="CA530" t="s">
        <v>1498</v>
      </c>
      <c r="CB530" t="s">
        <v>1498</v>
      </c>
      <c r="CC530" t="s">
        <v>1498</v>
      </c>
    </row>
    <row r="531" spans="1:81" x14ac:dyDescent="0.2">
      <c r="B531" t="s">
        <v>536</v>
      </c>
      <c r="C531" t="s">
        <v>536</v>
      </c>
      <c r="D531" t="e">
        <f>VLOOKUP(B531,#REF!,2,0)</f>
        <v>#REF!</v>
      </c>
      <c r="E531" t="s">
        <v>826</v>
      </c>
      <c r="F531">
        <v>0</v>
      </c>
      <c r="G531" t="s">
        <v>1502</v>
      </c>
      <c r="H531">
        <v>23.922000000000001</v>
      </c>
      <c r="I531" s="20">
        <v>598</v>
      </c>
      <c r="J531" s="9">
        <v>0</v>
      </c>
      <c r="K531" s="3">
        <v>2</v>
      </c>
      <c r="L531" s="3">
        <v>1</v>
      </c>
      <c r="M531" s="4">
        <v>0</v>
      </c>
      <c r="N531" s="5">
        <v>1</v>
      </c>
      <c r="O531" s="6">
        <v>1</v>
      </c>
      <c r="P531" s="7">
        <v>3</v>
      </c>
      <c r="Q531" s="7">
        <v>2</v>
      </c>
      <c r="R531" s="8">
        <v>2</v>
      </c>
      <c r="S531" s="11">
        <v>0</v>
      </c>
      <c r="T531" s="12">
        <v>0</v>
      </c>
      <c r="U531" s="13">
        <v>0</v>
      </c>
      <c r="V531" s="15">
        <v>0</v>
      </c>
      <c r="W531" s="14">
        <v>0</v>
      </c>
      <c r="X531" s="16">
        <v>0</v>
      </c>
      <c r="Y531" s="17">
        <v>0</v>
      </c>
      <c r="Z531" s="18">
        <v>0</v>
      </c>
      <c r="AA531" s="19">
        <v>0</v>
      </c>
      <c r="AB531" s="21">
        <v>0</v>
      </c>
      <c r="AC531" s="21">
        <v>0</v>
      </c>
      <c r="AD531" s="21">
        <v>0</v>
      </c>
      <c r="AE531" s="26">
        <v>0</v>
      </c>
      <c r="AF531" s="22">
        <v>0</v>
      </c>
      <c r="AG531" s="23">
        <v>0</v>
      </c>
      <c r="AH531" s="24">
        <v>0</v>
      </c>
      <c r="AI531" s="24">
        <v>0</v>
      </c>
      <c r="AJ531" s="24">
        <v>0</v>
      </c>
      <c r="AK531" s="27">
        <v>0</v>
      </c>
      <c r="AL531" s="27">
        <v>0</v>
      </c>
      <c r="AM531" s="27">
        <v>1</v>
      </c>
      <c r="AN531" s="29">
        <v>1</v>
      </c>
      <c r="AO531" s="28">
        <v>1</v>
      </c>
      <c r="AP531" s="30">
        <v>0</v>
      </c>
      <c r="AQ531" s="31">
        <v>0</v>
      </c>
      <c r="AR531" s="31">
        <v>1</v>
      </c>
      <c r="AS531" s="32">
        <v>1</v>
      </c>
      <c r="AT531" t="s">
        <v>1497</v>
      </c>
      <c r="AU531" t="s">
        <v>1498</v>
      </c>
      <c r="AV531" t="s">
        <v>1497</v>
      </c>
      <c r="AW531" s="1" t="s">
        <v>1497</v>
      </c>
      <c r="AX531" t="s">
        <v>1497</v>
      </c>
      <c r="AY531" s="2" t="s">
        <v>1497</v>
      </c>
      <c r="AZ531" t="s">
        <v>1498</v>
      </c>
      <c r="BA531" t="s">
        <v>1498</v>
      </c>
      <c r="BB531" t="s">
        <v>1498</v>
      </c>
      <c r="BC531" s="1" t="s">
        <v>1497</v>
      </c>
      <c r="BD531" t="s">
        <v>1497</v>
      </c>
      <c r="BE531" s="2" t="s">
        <v>1497</v>
      </c>
      <c r="BF531" t="s">
        <v>1497</v>
      </c>
      <c r="BG531" t="s">
        <v>1497</v>
      </c>
      <c r="BH531" t="s">
        <v>1497</v>
      </c>
      <c r="BI531" s="1" t="s">
        <v>1497</v>
      </c>
      <c r="BJ531" t="s">
        <v>1497</v>
      </c>
      <c r="BK531" s="2" t="s">
        <v>1497</v>
      </c>
      <c r="BL531" t="s">
        <v>1497</v>
      </c>
      <c r="BM531" t="s">
        <v>1497</v>
      </c>
      <c r="BN531" t="s">
        <v>1497</v>
      </c>
      <c r="BO531" s="1" t="s">
        <v>1497</v>
      </c>
      <c r="BP531" t="s">
        <v>1497</v>
      </c>
      <c r="BQ531" s="2" t="s">
        <v>1497</v>
      </c>
      <c r="BR531" t="s">
        <v>1497</v>
      </c>
      <c r="BS531" t="s">
        <v>1497</v>
      </c>
      <c r="BT531" t="s">
        <v>1497</v>
      </c>
      <c r="BU531" s="1" t="s">
        <v>1497</v>
      </c>
      <c r="BV531" t="s">
        <v>1497</v>
      </c>
      <c r="BW531" s="2" t="s">
        <v>1497</v>
      </c>
      <c r="BX531" s="1" t="s">
        <v>1497</v>
      </c>
      <c r="BY531" t="s">
        <v>1497</v>
      </c>
      <c r="BZ531" s="2" t="s">
        <v>1497</v>
      </c>
      <c r="CA531" t="s">
        <v>1497</v>
      </c>
      <c r="CB531" t="s">
        <v>1497</v>
      </c>
      <c r="CC531" t="s">
        <v>1497</v>
      </c>
    </row>
    <row r="532" spans="1:81" x14ac:dyDescent="0.2">
      <c r="B532" t="s">
        <v>537</v>
      </c>
      <c r="C532" t="s">
        <v>537</v>
      </c>
      <c r="D532" t="e">
        <f>VLOOKUP(B532,#REF!,2,0)</f>
        <v>#REF!</v>
      </c>
      <c r="E532" t="s">
        <v>826</v>
      </c>
      <c r="F532">
        <v>0</v>
      </c>
      <c r="G532" t="s">
        <v>1502</v>
      </c>
      <c r="H532">
        <v>45.534999999999997</v>
      </c>
      <c r="I532" s="20">
        <v>599</v>
      </c>
      <c r="J532" s="9">
        <v>8</v>
      </c>
      <c r="K532" s="3">
        <v>15</v>
      </c>
      <c r="L532" s="3">
        <v>13</v>
      </c>
      <c r="M532" s="4">
        <v>10</v>
      </c>
      <c r="N532" s="5">
        <v>12</v>
      </c>
      <c r="O532" s="6">
        <v>9</v>
      </c>
      <c r="P532" s="7">
        <v>13</v>
      </c>
      <c r="Q532" s="7">
        <v>12</v>
      </c>
      <c r="R532" s="8">
        <v>12</v>
      </c>
      <c r="S532" s="11">
        <v>1</v>
      </c>
      <c r="T532" s="12">
        <v>0</v>
      </c>
      <c r="U532" s="13">
        <v>0</v>
      </c>
      <c r="V532" s="15">
        <v>3</v>
      </c>
      <c r="W532" s="14">
        <v>2</v>
      </c>
      <c r="X532" s="16">
        <v>1</v>
      </c>
      <c r="Y532" s="17">
        <v>0</v>
      </c>
      <c r="Z532" s="18">
        <v>1</v>
      </c>
      <c r="AA532" s="19">
        <v>0</v>
      </c>
      <c r="AB532" s="21">
        <v>4</v>
      </c>
      <c r="AC532" s="21">
        <v>4</v>
      </c>
      <c r="AD532" s="21">
        <v>2</v>
      </c>
      <c r="AE532" s="26">
        <v>4</v>
      </c>
      <c r="AF532" s="22">
        <v>3</v>
      </c>
      <c r="AG532" s="23">
        <v>6</v>
      </c>
      <c r="AH532" s="24">
        <v>1</v>
      </c>
      <c r="AI532" s="24">
        <v>0</v>
      </c>
      <c r="AJ532" s="24">
        <v>0</v>
      </c>
      <c r="AK532" s="27">
        <v>13</v>
      </c>
      <c r="AL532" s="27">
        <v>16</v>
      </c>
      <c r="AM532" s="27">
        <v>15</v>
      </c>
      <c r="AN532" s="29">
        <v>7</v>
      </c>
      <c r="AO532" s="28">
        <v>10</v>
      </c>
      <c r="AP532" s="30">
        <v>9</v>
      </c>
      <c r="AQ532" s="31">
        <v>12</v>
      </c>
      <c r="AR532" s="31">
        <v>13</v>
      </c>
      <c r="AS532" s="32">
        <v>10</v>
      </c>
      <c r="AT532" t="s">
        <v>1498</v>
      </c>
      <c r="AU532" t="s">
        <v>1498</v>
      </c>
      <c r="AV532" t="s">
        <v>1498</v>
      </c>
      <c r="AW532" s="1" t="s">
        <v>1498</v>
      </c>
      <c r="AX532" t="s">
        <v>1498</v>
      </c>
      <c r="AY532" s="2" t="s">
        <v>1498</v>
      </c>
      <c r="AZ532" t="s">
        <v>1498</v>
      </c>
      <c r="BA532" t="s">
        <v>1498</v>
      </c>
      <c r="BB532" t="s">
        <v>1498</v>
      </c>
      <c r="BC532" s="1" t="s">
        <v>1497</v>
      </c>
      <c r="BD532" t="s">
        <v>1497</v>
      </c>
      <c r="BE532" s="2" t="s">
        <v>1497</v>
      </c>
      <c r="BF532" t="s">
        <v>1498</v>
      </c>
      <c r="BG532" t="s">
        <v>1498</v>
      </c>
      <c r="BH532" t="s">
        <v>1497</v>
      </c>
      <c r="BI532" s="1" t="s">
        <v>1497</v>
      </c>
      <c r="BJ532" t="s">
        <v>1497</v>
      </c>
      <c r="BK532" s="2" t="s">
        <v>1497</v>
      </c>
      <c r="BL532" t="s">
        <v>1498</v>
      </c>
      <c r="BM532" t="s">
        <v>1498</v>
      </c>
      <c r="BN532" t="s">
        <v>1498</v>
      </c>
      <c r="BO532" s="1" t="s">
        <v>1498</v>
      </c>
      <c r="BP532" t="s">
        <v>1498</v>
      </c>
      <c r="BQ532" s="2" t="s">
        <v>1498</v>
      </c>
      <c r="BR532" t="s">
        <v>1497</v>
      </c>
      <c r="BS532" t="s">
        <v>1497</v>
      </c>
      <c r="BT532" t="s">
        <v>1497</v>
      </c>
      <c r="BU532" s="1" t="s">
        <v>1498</v>
      </c>
      <c r="BV532" t="s">
        <v>1498</v>
      </c>
      <c r="BW532" s="2" t="s">
        <v>1498</v>
      </c>
      <c r="BX532" s="1" t="s">
        <v>1498</v>
      </c>
      <c r="BY532" t="s">
        <v>1498</v>
      </c>
      <c r="BZ532" s="2" t="s">
        <v>1498</v>
      </c>
      <c r="CA532" t="s">
        <v>1498</v>
      </c>
      <c r="CB532" t="s">
        <v>1498</v>
      </c>
      <c r="CC532" t="s">
        <v>1498</v>
      </c>
    </row>
    <row r="533" spans="1:81" x14ac:dyDescent="0.2">
      <c r="B533" t="s">
        <v>538</v>
      </c>
      <c r="C533" t="s">
        <v>538</v>
      </c>
      <c r="D533" t="e">
        <f>VLOOKUP(B533,#REF!,2,0)</f>
        <v>#REF!</v>
      </c>
      <c r="E533" t="s">
        <v>826</v>
      </c>
      <c r="F533">
        <v>0</v>
      </c>
      <c r="G533" t="s">
        <v>1502</v>
      </c>
      <c r="H533">
        <v>68.713999999999999</v>
      </c>
      <c r="I533" s="20">
        <v>600</v>
      </c>
      <c r="J533" s="9">
        <v>9</v>
      </c>
      <c r="K533" s="3">
        <v>12</v>
      </c>
      <c r="L533" s="3">
        <v>12</v>
      </c>
      <c r="M533" s="4">
        <v>11</v>
      </c>
      <c r="N533" s="5">
        <v>11</v>
      </c>
      <c r="O533" s="6">
        <v>10</v>
      </c>
      <c r="P533" s="7">
        <v>14</v>
      </c>
      <c r="Q533" s="7">
        <v>12</v>
      </c>
      <c r="R533" s="8">
        <v>13</v>
      </c>
      <c r="S533" s="11">
        <v>4</v>
      </c>
      <c r="T533" s="12">
        <v>3</v>
      </c>
      <c r="U533" s="13">
        <v>1</v>
      </c>
      <c r="V533" s="15">
        <v>2</v>
      </c>
      <c r="W533" s="14">
        <v>2</v>
      </c>
      <c r="X533" s="16">
        <v>0</v>
      </c>
      <c r="Y533" s="17">
        <v>2</v>
      </c>
      <c r="Z533" s="18">
        <v>2</v>
      </c>
      <c r="AA533" s="19">
        <v>3</v>
      </c>
      <c r="AB533" s="21">
        <v>6</v>
      </c>
      <c r="AC533" s="21">
        <v>5</v>
      </c>
      <c r="AD533" s="21">
        <v>4</v>
      </c>
      <c r="AE533" s="26">
        <v>6</v>
      </c>
      <c r="AF533" s="22">
        <v>6</v>
      </c>
      <c r="AG533" s="23">
        <v>6</v>
      </c>
      <c r="AH533" s="24">
        <v>9</v>
      </c>
      <c r="AI533" s="24">
        <v>10</v>
      </c>
      <c r="AJ533" s="24">
        <v>10</v>
      </c>
      <c r="AK533" s="27">
        <v>10</v>
      </c>
      <c r="AL533" s="27">
        <v>9</v>
      </c>
      <c r="AM533" s="27">
        <v>6</v>
      </c>
      <c r="AN533" s="29">
        <v>6</v>
      </c>
      <c r="AO533" s="28">
        <v>7</v>
      </c>
      <c r="AP533" s="30">
        <v>8</v>
      </c>
      <c r="AQ533" s="31">
        <v>11</v>
      </c>
      <c r="AR533" s="31">
        <v>11</v>
      </c>
      <c r="AS533" s="32">
        <v>11</v>
      </c>
      <c r="AT533" t="s">
        <v>1498</v>
      </c>
      <c r="AU533" t="s">
        <v>1498</v>
      </c>
      <c r="AV533" t="s">
        <v>1498</v>
      </c>
      <c r="AW533" s="1" t="s">
        <v>1498</v>
      </c>
      <c r="AX533" t="s">
        <v>1498</v>
      </c>
      <c r="AY533" s="2" t="s">
        <v>1498</v>
      </c>
      <c r="AZ533" t="s">
        <v>1498</v>
      </c>
      <c r="BA533" t="s">
        <v>1498</v>
      </c>
      <c r="BB533" t="s">
        <v>1498</v>
      </c>
      <c r="BC533" s="1" t="s">
        <v>1498</v>
      </c>
      <c r="BD533" t="s">
        <v>1498</v>
      </c>
      <c r="BE533" s="2" t="s">
        <v>1497</v>
      </c>
      <c r="BF533" t="s">
        <v>1498</v>
      </c>
      <c r="BG533" t="s">
        <v>1498</v>
      </c>
      <c r="BH533" t="s">
        <v>1497</v>
      </c>
      <c r="BI533" s="1" t="s">
        <v>1498</v>
      </c>
      <c r="BJ533" t="s">
        <v>1498</v>
      </c>
      <c r="BK533" s="2" t="s">
        <v>1498</v>
      </c>
      <c r="BL533" t="s">
        <v>1498</v>
      </c>
      <c r="BM533" t="s">
        <v>1498</v>
      </c>
      <c r="BN533" t="s">
        <v>1498</v>
      </c>
      <c r="BO533" s="1" t="s">
        <v>1498</v>
      </c>
      <c r="BP533" t="s">
        <v>1498</v>
      </c>
      <c r="BQ533" s="2" t="s">
        <v>1498</v>
      </c>
      <c r="BR533" t="s">
        <v>1498</v>
      </c>
      <c r="BS533" t="s">
        <v>1498</v>
      </c>
      <c r="BT533" t="s">
        <v>1498</v>
      </c>
      <c r="BU533" s="1" t="s">
        <v>1498</v>
      </c>
      <c r="BV533" t="s">
        <v>1498</v>
      </c>
      <c r="BW533" s="2" t="s">
        <v>1498</v>
      </c>
      <c r="BX533" s="1" t="s">
        <v>1498</v>
      </c>
      <c r="BY533" t="s">
        <v>1498</v>
      </c>
      <c r="BZ533" s="2" t="s">
        <v>1498</v>
      </c>
      <c r="CA533" t="s">
        <v>1498</v>
      </c>
      <c r="CB533" t="s">
        <v>1498</v>
      </c>
      <c r="CC533" t="s">
        <v>1498</v>
      </c>
    </row>
    <row r="534" spans="1:81" x14ac:dyDescent="0.2">
      <c r="B534" t="s">
        <v>539</v>
      </c>
      <c r="C534" t="s">
        <v>539</v>
      </c>
      <c r="D534" t="e">
        <f>VLOOKUP(B534,#REF!,2,0)</f>
        <v>#REF!</v>
      </c>
      <c r="E534" t="s">
        <v>827</v>
      </c>
      <c r="F534">
        <v>0</v>
      </c>
      <c r="G534" t="s">
        <v>1502</v>
      </c>
      <c r="H534">
        <v>67.421999999999997</v>
      </c>
      <c r="I534" s="20">
        <v>601</v>
      </c>
      <c r="J534" s="9">
        <v>7</v>
      </c>
      <c r="K534" s="3">
        <v>11</v>
      </c>
      <c r="L534" s="3">
        <v>5</v>
      </c>
      <c r="M534" s="4">
        <v>11</v>
      </c>
      <c r="N534" s="5">
        <v>12</v>
      </c>
      <c r="O534" s="6">
        <v>11</v>
      </c>
      <c r="P534" s="7">
        <v>9</v>
      </c>
      <c r="Q534" s="7">
        <v>8</v>
      </c>
      <c r="R534" s="8">
        <v>9</v>
      </c>
      <c r="S534" s="11">
        <v>3</v>
      </c>
      <c r="T534" s="12">
        <v>3</v>
      </c>
      <c r="U534" s="13">
        <v>4</v>
      </c>
      <c r="V534" s="15">
        <v>5</v>
      </c>
      <c r="W534" s="14">
        <v>4</v>
      </c>
      <c r="X534" s="16">
        <v>5</v>
      </c>
      <c r="Y534" s="17">
        <v>5</v>
      </c>
      <c r="Z534" s="18">
        <v>6</v>
      </c>
      <c r="AA534" s="19">
        <v>5</v>
      </c>
      <c r="AB534" s="21">
        <v>6</v>
      </c>
      <c r="AC534" s="21">
        <v>4</v>
      </c>
      <c r="AD534" s="21">
        <v>7</v>
      </c>
      <c r="AE534" s="26">
        <v>5</v>
      </c>
      <c r="AF534" s="22">
        <v>5</v>
      </c>
      <c r="AG534" s="23">
        <v>7</v>
      </c>
      <c r="AH534" s="24">
        <v>9</v>
      </c>
      <c r="AI534" s="24">
        <v>12</v>
      </c>
      <c r="AJ534" s="24">
        <v>7</v>
      </c>
      <c r="AK534" s="27">
        <v>9</v>
      </c>
      <c r="AL534" s="27">
        <v>8</v>
      </c>
      <c r="AM534" s="27">
        <v>9</v>
      </c>
      <c r="AN534" s="29">
        <v>9</v>
      </c>
      <c r="AO534" s="28">
        <v>12</v>
      </c>
      <c r="AP534" s="30">
        <v>11</v>
      </c>
      <c r="AQ534" s="31">
        <v>9</v>
      </c>
      <c r="AR534" s="31">
        <v>10</v>
      </c>
      <c r="AS534" s="32">
        <v>8</v>
      </c>
      <c r="AT534" t="s">
        <v>1498</v>
      </c>
      <c r="AU534" t="s">
        <v>1498</v>
      </c>
      <c r="AV534" t="s">
        <v>1498</v>
      </c>
      <c r="AW534" s="1" t="s">
        <v>1498</v>
      </c>
      <c r="AX534" t="s">
        <v>1498</v>
      </c>
      <c r="AY534" s="2" t="s">
        <v>1498</v>
      </c>
      <c r="AZ534" t="s">
        <v>1498</v>
      </c>
      <c r="BA534" t="s">
        <v>1498</v>
      </c>
      <c r="BB534" t="s">
        <v>1498</v>
      </c>
      <c r="BC534" s="1" t="s">
        <v>1498</v>
      </c>
      <c r="BD534" t="s">
        <v>1498</v>
      </c>
      <c r="BE534" s="2" t="s">
        <v>1498</v>
      </c>
      <c r="BF534" t="s">
        <v>1498</v>
      </c>
      <c r="BG534" t="s">
        <v>1498</v>
      </c>
      <c r="BH534" t="s">
        <v>1498</v>
      </c>
      <c r="BI534" s="1" t="s">
        <v>1498</v>
      </c>
      <c r="BJ534" t="s">
        <v>1498</v>
      </c>
      <c r="BK534" s="2" t="s">
        <v>1498</v>
      </c>
      <c r="BL534" t="s">
        <v>1498</v>
      </c>
      <c r="BM534" t="s">
        <v>1498</v>
      </c>
      <c r="BN534" t="s">
        <v>1498</v>
      </c>
      <c r="BO534" s="1" t="s">
        <v>1498</v>
      </c>
      <c r="BP534" t="s">
        <v>1498</v>
      </c>
      <c r="BQ534" s="2" t="s">
        <v>1498</v>
      </c>
      <c r="BR534" t="s">
        <v>1498</v>
      </c>
      <c r="BS534" t="s">
        <v>1498</v>
      </c>
      <c r="BT534" t="s">
        <v>1498</v>
      </c>
      <c r="BU534" s="1" t="s">
        <v>1498</v>
      </c>
      <c r="BV534" t="s">
        <v>1498</v>
      </c>
      <c r="BW534" s="2" t="s">
        <v>1498</v>
      </c>
      <c r="BX534" s="1" t="s">
        <v>1498</v>
      </c>
      <c r="BY534" t="s">
        <v>1498</v>
      </c>
      <c r="BZ534" s="2" t="s">
        <v>1498</v>
      </c>
      <c r="CA534" t="s">
        <v>1498</v>
      </c>
      <c r="CB534" t="s">
        <v>1498</v>
      </c>
      <c r="CC534" t="s">
        <v>1498</v>
      </c>
    </row>
    <row r="535" spans="1:81" x14ac:dyDescent="0.2">
      <c r="B535" t="s">
        <v>540</v>
      </c>
      <c r="C535" t="s">
        <v>540</v>
      </c>
      <c r="D535" t="e">
        <f>VLOOKUP(B535,#REF!,2,0)</f>
        <v>#REF!</v>
      </c>
      <c r="E535" t="s">
        <v>825</v>
      </c>
      <c r="F535">
        <v>1</v>
      </c>
      <c r="G535" t="s">
        <v>1502</v>
      </c>
      <c r="H535">
        <v>59.268000000000001</v>
      </c>
      <c r="I535" s="20">
        <v>602</v>
      </c>
      <c r="J535" s="9">
        <v>0</v>
      </c>
      <c r="K535" s="3">
        <v>2</v>
      </c>
      <c r="L535" s="3">
        <v>2</v>
      </c>
      <c r="M535" s="4">
        <v>0</v>
      </c>
      <c r="N535" s="5">
        <v>0</v>
      </c>
      <c r="O535" s="6">
        <v>0</v>
      </c>
      <c r="P535" s="7">
        <v>0</v>
      </c>
      <c r="Q535" s="7">
        <v>0</v>
      </c>
      <c r="R535" s="8">
        <v>0</v>
      </c>
      <c r="S535" s="11">
        <v>0</v>
      </c>
      <c r="T535" s="12">
        <v>0</v>
      </c>
      <c r="U535" s="13">
        <v>0</v>
      </c>
      <c r="V535" s="15">
        <v>0</v>
      </c>
      <c r="W535" s="14">
        <v>0</v>
      </c>
      <c r="X535" s="16">
        <v>0</v>
      </c>
      <c r="Y535" s="17">
        <v>0</v>
      </c>
      <c r="Z535" s="18">
        <v>1</v>
      </c>
      <c r="AA535" s="19">
        <v>0</v>
      </c>
      <c r="AB535" s="21">
        <v>0</v>
      </c>
      <c r="AC535" s="21">
        <v>1</v>
      </c>
      <c r="AD535" s="21">
        <v>2</v>
      </c>
      <c r="AE535" s="26">
        <v>1</v>
      </c>
      <c r="AF535" s="22">
        <v>1</v>
      </c>
      <c r="AG535" s="23">
        <v>1</v>
      </c>
      <c r="AH535" s="24">
        <v>0</v>
      </c>
      <c r="AI535" s="24">
        <v>0</v>
      </c>
      <c r="AJ535" s="24">
        <v>0</v>
      </c>
      <c r="AK535" s="27">
        <v>0</v>
      </c>
      <c r="AL535" s="27">
        <v>1</v>
      </c>
      <c r="AM535" s="27">
        <v>1</v>
      </c>
      <c r="AN535" s="29">
        <v>0</v>
      </c>
      <c r="AO535" s="28">
        <v>1</v>
      </c>
      <c r="AP535" s="30">
        <v>0</v>
      </c>
      <c r="AQ535" s="31">
        <v>0</v>
      </c>
      <c r="AR535" s="31">
        <v>1</v>
      </c>
      <c r="AS535" s="32">
        <v>1</v>
      </c>
      <c r="AT535" t="s">
        <v>1497</v>
      </c>
      <c r="AU535" t="s">
        <v>1498</v>
      </c>
      <c r="AV535" t="s">
        <v>1498</v>
      </c>
      <c r="AW535" s="1" t="s">
        <v>1497</v>
      </c>
      <c r="AX535" t="s">
        <v>1497</v>
      </c>
      <c r="AY535" s="2" t="s">
        <v>1497</v>
      </c>
      <c r="AZ535" t="s">
        <v>1497</v>
      </c>
      <c r="BA535" t="s">
        <v>1497</v>
      </c>
      <c r="BB535" t="s">
        <v>1497</v>
      </c>
      <c r="BC535" s="1" t="s">
        <v>1497</v>
      </c>
      <c r="BD535" t="s">
        <v>1497</v>
      </c>
      <c r="BE535" s="2" t="s">
        <v>1497</v>
      </c>
      <c r="BF535" t="s">
        <v>1497</v>
      </c>
      <c r="BG535" t="s">
        <v>1497</v>
      </c>
      <c r="BH535" t="s">
        <v>1497</v>
      </c>
      <c r="BI535" s="1" t="s">
        <v>1497</v>
      </c>
      <c r="BJ535" t="s">
        <v>1497</v>
      </c>
      <c r="BK535" s="2" t="s">
        <v>1497</v>
      </c>
      <c r="BL535" t="s">
        <v>1497</v>
      </c>
      <c r="BM535" t="s">
        <v>1497</v>
      </c>
      <c r="BN535" t="s">
        <v>1498</v>
      </c>
      <c r="BO535" s="1" t="s">
        <v>1497</v>
      </c>
      <c r="BP535" t="s">
        <v>1497</v>
      </c>
      <c r="BQ535" s="2" t="s">
        <v>1497</v>
      </c>
      <c r="BR535" t="s">
        <v>1497</v>
      </c>
      <c r="BS535" t="s">
        <v>1497</v>
      </c>
      <c r="BT535" t="s">
        <v>1497</v>
      </c>
      <c r="BU535" s="1" t="s">
        <v>1497</v>
      </c>
      <c r="BV535" t="s">
        <v>1497</v>
      </c>
      <c r="BW535" s="2" t="s">
        <v>1497</v>
      </c>
      <c r="BX535" s="1" t="s">
        <v>1497</v>
      </c>
      <c r="BY535" t="s">
        <v>1497</v>
      </c>
      <c r="BZ535" s="2" t="s">
        <v>1497</v>
      </c>
      <c r="CA535" t="s">
        <v>1497</v>
      </c>
      <c r="CB535" t="s">
        <v>1497</v>
      </c>
      <c r="CC535" t="s">
        <v>1497</v>
      </c>
    </row>
    <row r="536" spans="1:81" x14ac:dyDescent="0.2">
      <c r="B536" t="s">
        <v>541</v>
      </c>
      <c r="C536" t="s">
        <v>541</v>
      </c>
      <c r="D536" t="e">
        <f>VLOOKUP(B536,#REF!,2,0)</f>
        <v>#REF!</v>
      </c>
      <c r="E536" t="s">
        <v>826</v>
      </c>
      <c r="F536">
        <v>0</v>
      </c>
      <c r="G536" t="s">
        <v>1502</v>
      </c>
      <c r="H536">
        <v>50.787999999999997</v>
      </c>
      <c r="I536" s="20">
        <v>603</v>
      </c>
      <c r="J536" s="9">
        <v>7</v>
      </c>
      <c r="K536" s="3">
        <v>5</v>
      </c>
      <c r="L536" s="3">
        <v>5</v>
      </c>
      <c r="M536" s="4">
        <v>7</v>
      </c>
      <c r="N536" s="5">
        <v>7</v>
      </c>
      <c r="O536" s="6">
        <v>8</v>
      </c>
      <c r="P536" s="7">
        <v>7</v>
      </c>
      <c r="Q536" s="7">
        <v>6</v>
      </c>
      <c r="R536" s="8">
        <v>5</v>
      </c>
      <c r="S536" s="11">
        <v>1</v>
      </c>
      <c r="T536" s="12">
        <v>1</v>
      </c>
      <c r="U536" s="13">
        <v>0</v>
      </c>
      <c r="V536" s="15">
        <v>0</v>
      </c>
      <c r="W536" s="14">
        <v>0</v>
      </c>
      <c r="X536" s="16">
        <v>0</v>
      </c>
      <c r="Y536" s="17">
        <v>0</v>
      </c>
      <c r="Z536" s="18">
        <v>1</v>
      </c>
      <c r="AA536" s="19">
        <v>0</v>
      </c>
      <c r="AB536" s="21">
        <v>3</v>
      </c>
      <c r="AC536" s="21">
        <v>3</v>
      </c>
      <c r="AD536" s="21">
        <v>2</v>
      </c>
      <c r="AE536" s="26">
        <v>4</v>
      </c>
      <c r="AF536" s="22">
        <v>5</v>
      </c>
      <c r="AG536" s="23">
        <v>4</v>
      </c>
      <c r="AH536" s="24">
        <v>2</v>
      </c>
      <c r="AI536" s="24">
        <v>1</v>
      </c>
      <c r="AJ536" s="24">
        <v>2</v>
      </c>
      <c r="AK536" s="27">
        <v>3</v>
      </c>
      <c r="AL536" s="27">
        <v>5</v>
      </c>
      <c r="AM536" s="27">
        <v>3</v>
      </c>
      <c r="AN536" s="29">
        <v>5</v>
      </c>
      <c r="AO536" s="28">
        <v>4</v>
      </c>
      <c r="AP536" s="30">
        <v>6</v>
      </c>
      <c r="AQ536" s="31">
        <v>5</v>
      </c>
      <c r="AR536" s="31">
        <v>4</v>
      </c>
      <c r="AS536" s="32">
        <v>6</v>
      </c>
      <c r="AT536" t="s">
        <v>1498</v>
      </c>
      <c r="AU536" t="s">
        <v>1498</v>
      </c>
      <c r="AV536" t="s">
        <v>1498</v>
      </c>
      <c r="AW536" s="1" t="s">
        <v>1498</v>
      </c>
      <c r="AX536" t="s">
        <v>1498</v>
      </c>
      <c r="AY536" s="2" t="s">
        <v>1498</v>
      </c>
      <c r="AZ536" t="s">
        <v>1498</v>
      </c>
      <c r="BA536" t="s">
        <v>1498</v>
      </c>
      <c r="BB536" t="s">
        <v>1498</v>
      </c>
      <c r="BC536" s="1" t="s">
        <v>1497</v>
      </c>
      <c r="BD536" t="s">
        <v>1497</v>
      </c>
      <c r="BE536" s="2" t="s">
        <v>1497</v>
      </c>
      <c r="BF536" t="s">
        <v>1497</v>
      </c>
      <c r="BG536" t="s">
        <v>1497</v>
      </c>
      <c r="BH536" t="s">
        <v>1497</v>
      </c>
      <c r="BI536" s="1" t="s">
        <v>1497</v>
      </c>
      <c r="BJ536" t="s">
        <v>1497</v>
      </c>
      <c r="BK536" s="2" t="s">
        <v>1497</v>
      </c>
      <c r="BL536" t="s">
        <v>1498</v>
      </c>
      <c r="BM536" t="s">
        <v>1498</v>
      </c>
      <c r="BN536" t="s">
        <v>1498</v>
      </c>
      <c r="BO536" s="1" t="s">
        <v>1498</v>
      </c>
      <c r="BP536" t="s">
        <v>1498</v>
      </c>
      <c r="BQ536" s="2" t="s">
        <v>1498</v>
      </c>
      <c r="BR536" t="s">
        <v>1498</v>
      </c>
      <c r="BS536" t="s">
        <v>1497</v>
      </c>
      <c r="BT536" t="s">
        <v>1498</v>
      </c>
      <c r="BU536" s="1" t="s">
        <v>1498</v>
      </c>
      <c r="BV536" t="s">
        <v>1498</v>
      </c>
      <c r="BW536" s="2" t="s">
        <v>1498</v>
      </c>
      <c r="BX536" s="1" t="s">
        <v>1498</v>
      </c>
      <c r="BY536" t="s">
        <v>1498</v>
      </c>
      <c r="BZ536" s="2" t="s">
        <v>1498</v>
      </c>
      <c r="CA536" t="s">
        <v>1498</v>
      </c>
      <c r="CB536" t="s">
        <v>1498</v>
      </c>
      <c r="CC536" t="s">
        <v>1498</v>
      </c>
    </row>
    <row r="537" spans="1:81" x14ac:dyDescent="0.2">
      <c r="B537" t="s">
        <v>542</v>
      </c>
      <c r="C537" t="s">
        <v>542</v>
      </c>
      <c r="D537" t="e">
        <f>VLOOKUP(B537,#REF!,2,0)</f>
        <v>#REF!</v>
      </c>
      <c r="E537" t="s">
        <v>826</v>
      </c>
      <c r="F537">
        <v>0</v>
      </c>
      <c r="G537" t="s">
        <v>1502</v>
      </c>
      <c r="H537">
        <v>50.482999999999997</v>
      </c>
      <c r="I537" s="20">
        <v>604</v>
      </c>
      <c r="J537" s="9">
        <v>1</v>
      </c>
      <c r="K537" s="3">
        <v>4</v>
      </c>
      <c r="L537" s="3">
        <v>2</v>
      </c>
      <c r="M537" s="4">
        <v>0</v>
      </c>
      <c r="N537" s="5">
        <v>0</v>
      </c>
      <c r="O537" s="6">
        <v>1</v>
      </c>
      <c r="P537" s="7">
        <v>1</v>
      </c>
      <c r="Q537" s="7">
        <v>3</v>
      </c>
      <c r="R537" s="8">
        <v>4</v>
      </c>
      <c r="S537" s="11">
        <v>0</v>
      </c>
      <c r="T537" s="12">
        <v>0</v>
      </c>
      <c r="U537" s="13">
        <v>0</v>
      </c>
      <c r="V537" s="15">
        <v>0</v>
      </c>
      <c r="W537" s="14">
        <v>0</v>
      </c>
      <c r="X537" s="16">
        <v>0</v>
      </c>
      <c r="Y537" s="17">
        <v>0</v>
      </c>
      <c r="Z537" s="18">
        <v>0</v>
      </c>
      <c r="AA537" s="19">
        <v>0</v>
      </c>
      <c r="AB537" s="21">
        <v>0</v>
      </c>
      <c r="AC537" s="21">
        <v>0</v>
      </c>
      <c r="AD537" s="21">
        <v>0</v>
      </c>
      <c r="AE537" s="26">
        <v>0</v>
      </c>
      <c r="AF537" s="22">
        <v>0</v>
      </c>
      <c r="AG537" s="23">
        <v>0</v>
      </c>
      <c r="AH537" s="24">
        <v>1</v>
      </c>
      <c r="AI537" s="24">
        <v>1</v>
      </c>
      <c r="AJ537" s="24">
        <v>1</v>
      </c>
      <c r="AK537" s="27">
        <v>2</v>
      </c>
      <c r="AL537" s="27">
        <v>3</v>
      </c>
      <c r="AM537" s="27">
        <v>2</v>
      </c>
      <c r="AN537" s="29">
        <v>1</v>
      </c>
      <c r="AO537" s="28">
        <v>1</v>
      </c>
      <c r="AP537" s="30">
        <v>1</v>
      </c>
      <c r="AQ537" s="31">
        <v>1</v>
      </c>
      <c r="AR537" s="31">
        <v>1</v>
      </c>
      <c r="AS537" s="32">
        <v>0</v>
      </c>
      <c r="AT537" t="s">
        <v>1497</v>
      </c>
      <c r="AU537" t="s">
        <v>1498</v>
      </c>
      <c r="AV537" t="s">
        <v>1498</v>
      </c>
      <c r="AW537" s="1" t="s">
        <v>1497</v>
      </c>
      <c r="AX537" t="s">
        <v>1497</v>
      </c>
      <c r="AY537" s="2" t="s">
        <v>1497</v>
      </c>
      <c r="AZ537" t="s">
        <v>1497</v>
      </c>
      <c r="BA537" t="s">
        <v>1498</v>
      </c>
      <c r="BB537" t="s">
        <v>1498</v>
      </c>
      <c r="BC537" s="1" t="s">
        <v>1497</v>
      </c>
      <c r="BD537" t="s">
        <v>1497</v>
      </c>
      <c r="BE537" s="2" t="s">
        <v>1497</v>
      </c>
      <c r="BF537" t="s">
        <v>1497</v>
      </c>
      <c r="BG537" t="s">
        <v>1497</v>
      </c>
      <c r="BH537" t="s">
        <v>1497</v>
      </c>
      <c r="BI537" s="1" t="s">
        <v>1497</v>
      </c>
      <c r="BJ537" t="s">
        <v>1497</v>
      </c>
      <c r="BK537" s="2" t="s">
        <v>1497</v>
      </c>
      <c r="BL537" t="s">
        <v>1497</v>
      </c>
      <c r="BM537" t="s">
        <v>1497</v>
      </c>
      <c r="BN537" t="s">
        <v>1497</v>
      </c>
      <c r="BO537" s="1" t="s">
        <v>1497</v>
      </c>
      <c r="BP537" t="s">
        <v>1497</v>
      </c>
      <c r="BQ537" s="2" t="s">
        <v>1497</v>
      </c>
      <c r="BR537" t="s">
        <v>1497</v>
      </c>
      <c r="BS537" t="s">
        <v>1497</v>
      </c>
      <c r="BT537" t="s">
        <v>1497</v>
      </c>
      <c r="BU537" s="1" t="s">
        <v>1498</v>
      </c>
      <c r="BV537" t="s">
        <v>1498</v>
      </c>
      <c r="BW537" s="2" t="s">
        <v>1498</v>
      </c>
      <c r="BX537" s="1" t="s">
        <v>1497</v>
      </c>
      <c r="BY537" t="s">
        <v>1497</v>
      </c>
      <c r="BZ537" s="2" t="s">
        <v>1497</v>
      </c>
      <c r="CA537" t="s">
        <v>1497</v>
      </c>
      <c r="CB537" t="s">
        <v>1497</v>
      </c>
      <c r="CC537" t="s">
        <v>1497</v>
      </c>
    </row>
    <row r="538" spans="1:81" x14ac:dyDescent="0.2">
      <c r="B538" t="s">
        <v>543</v>
      </c>
      <c r="C538" t="s">
        <v>543</v>
      </c>
      <c r="D538" t="e">
        <f>VLOOKUP(B538,#REF!,2,0)</f>
        <v>#REF!</v>
      </c>
      <c r="E538" t="s">
        <v>824</v>
      </c>
      <c r="F538">
        <v>0</v>
      </c>
      <c r="G538" t="s">
        <v>1502</v>
      </c>
      <c r="H538">
        <v>24.216000000000001</v>
      </c>
      <c r="I538" s="20">
        <v>605</v>
      </c>
      <c r="J538" s="9">
        <v>0</v>
      </c>
      <c r="K538" s="3">
        <v>1</v>
      </c>
      <c r="L538" s="3">
        <v>2</v>
      </c>
      <c r="M538" s="4">
        <v>0</v>
      </c>
      <c r="N538" s="5">
        <v>0</v>
      </c>
      <c r="O538" s="6">
        <v>2</v>
      </c>
      <c r="P538" s="7">
        <v>1</v>
      </c>
      <c r="Q538" s="7">
        <v>1</v>
      </c>
      <c r="R538" s="8">
        <v>1</v>
      </c>
      <c r="S538" s="11">
        <v>0</v>
      </c>
      <c r="T538" s="12">
        <v>0</v>
      </c>
      <c r="U538" s="13">
        <v>0</v>
      </c>
      <c r="V538" s="15">
        <v>0</v>
      </c>
      <c r="W538" s="14">
        <v>0</v>
      </c>
      <c r="X538" s="16">
        <v>0</v>
      </c>
      <c r="Y538" s="17">
        <v>0</v>
      </c>
      <c r="Z538" s="18">
        <v>0</v>
      </c>
      <c r="AA538" s="19">
        <v>0</v>
      </c>
      <c r="AB538" s="21">
        <v>0</v>
      </c>
      <c r="AC538" s="21">
        <v>1</v>
      </c>
      <c r="AD538" s="21">
        <v>1</v>
      </c>
      <c r="AE538" s="26">
        <v>0</v>
      </c>
      <c r="AF538" s="22">
        <v>0</v>
      </c>
      <c r="AG538" s="23">
        <v>1</v>
      </c>
      <c r="AH538" s="24">
        <v>1</v>
      </c>
      <c r="AI538" s="24">
        <v>1</v>
      </c>
      <c r="AJ538" s="24">
        <v>1</v>
      </c>
      <c r="AK538" s="27">
        <v>2</v>
      </c>
      <c r="AL538" s="27">
        <v>1</v>
      </c>
      <c r="AM538" s="27">
        <v>0</v>
      </c>
      <c r="AN538" s="29">
        <v>1</v>
      </c>
      <c r="AO538" s="28">
        <v>2</v>
      </c>
      <c r="AP538" s="30">
        <v>2</v>
      </c>
      <c r="AQ538" s="31">
        <v>1</v>
      </c>
      <c r="AR538" s="31">
        <v>1</v>
      </c>
      <c r="AS538" s="32">
        <v>2</v>
      </c>
      <c r="AT538" t="s">
        <v>1497</v>
      </c>
      <c r="AU538" t="s">
        <v>1497</v>
      </c>
      <c r="AV538" t="s">
        <v>1498</v>
      </c>
      <c r="AW538" s="1" t="s">
        <v>1497</v>
      </c>
      <c r="AX538" t="s">
        <v>1497</v>
      </c>
      <c r="AY538" s="2" t="s">
        <v>1498</v>
      </c>
      <c r="AZ538" t="s">
        <v>1497</v>
      </c>
      <c r="BA538" t="s">
        <v>1497</v>
      </c>
      <c r="BB538" t="s">
        <v>1497</v>
      </c>
      <c r="BC538" s="1" t="s">
        <v>1497</v>
      </c>
      <c r="BD538" t="s">
        <v>1497</v>
      </c>
      <c r="BE538" s="2" t="s">
        <v>1497</v>
      </c>
      <c r="BF538" t="s">
        <v>1497</v>
      </c>
      <c r="BG538" t="s">
        <v>1497</v>
      </c>
      <c r="BH538" t="s">
        <v>1497</v>
      </c>
      <c r="BI538" s="1" t="s">
        <v>1497</v>
      </c>
      <c r="BJ538" t="s">
        <v>1497</v>
      </c>
      <c r="BK538" s="2" t="s">
        <v>1497</v>
      </c>
      <c r="BL538" t="s">
        <v>1497</v>
      </c>
      <c r="BM538" t="s">
        <v>1497</v>
      </c>
      <c r="BN538" t="s">
        <v>1497</v>
      </c>
      <c r="BO538" s="1" t="s">
        <v>1497</v>
      </c>
      <c r="BP538" t="s">
        <v>1497</v>
      </c>
      <c r="BQ538" s="2" t="s">
        <v>1497</v>
      </c>
      <c r="BR538" t="s">
        <v>1497</v>
      </c>
      <c r="BS538" t="s">
        <v>1497</v>
      </c>
      <c r="BT538" t="s">
        <v>1497</v>
      </c>
      <c r="BU538" s="1" t="s">
        <v>1498</v>
      </c>
      <c r="BV538" t="s">
        <v>1497</v>
      </c>
      <c r="BW538" s="2" t="s">
        <v>1497</v>
      </c>
      <c r="BX538" s="1" t="s">
        <v>1497</v>
      </c>
      <c r="BY538" t="s">
        <v>1498</v>
      </c>
      <c r="BZ538" s="2" t="s">
        <v>1498</v>
      </c>
      <c r="CA538" t="s">
        <v>1497</v>
      </c>
      <c r="CB538" t="s">
        <v>1497</v>
      </c>
      <c r="CC538" t="s">
        <v>1498</v>
      </c>
    </row>
    <row r="539" spans="1:81" x14ac:dyDescent="0.2">
      <c r="B539" t="s">
        <v>544</v>
      </c>
      <c r="C539" t="s">
        <v>544</v>
      </c>
      <c r="D539" t="e">
        <f>VLOOKUP(B539,#REF!,2,0)</f>
        <v>#REF!</v>
      </c>
      <c r="E539" t="s">
        <v>827</v>
      </c>
      <c r="F539">
        <v>5</v>
      </c>
      <c r="G539" t="s">
        <v>1502</v>
      </c>
      <c r="H539">
        <v>63.774999999999999</v>
      </c>
      <c r="I539" s="20">
        <v>606</v>
      </c>
      <c r="J539" s="9">
        <v>3</v>
      </c>
      <c r="K539" s="3">
        <v>2</v>
      </c>
      <c r="L539" s="3">
        <v>2</v>
      </c>
      <c r="M539" s="4">
        <v>0</v>
      </c>
      <c r="N539" s="5">
        <v>1</v>
      </c>
      <c r="O539" s="6">
        <v>1</v>
      </c>
      <c r="P539" s="7">
        <v>2</v>
      </c>
      <c r="Q539" s="7">
        <v>3</v>
      </c>
      <c r="R539" s="8">
        <v>5</v>
      </c>
      <c r="S539" s="11">
        <v>0</v>
      </c>
      <c r="T539" s="12">
        <v>0</v>
      </c>
      <c r="U539" s="13">
        <v>0</v>
      </c>
      <c r="V539" s="15">
        <v>0</v>
      </c>
      <c r="W539" s="14">
        <v>0</v>
      </c>
      <c r="X539" s="16">
        <v>0</v>
      </c>
      <c r="Y539" s="17">
        <v>0</v>
      </c>
      <c r="Z539" s="18">
        <v>0</v>
      </c>
      <c r="AA539" s="19">
        <v>0</v>
      </c>
      <c r="AB539" s="21">
        <v>0</v>
      </c>
      <c r="AC539" s="21">
        <v>1</v>
      </c>
      <c r="AD539" s="21">
        <v>1</v>
      </c>
      <c r="AE539" s="26">
        <v>2</v>
      </c>
      <c r="AF539" s="22">
        <v>2</v>
      </c>
      <c r="AG539" s="23">
        <v>4</v>
      </c>
      <c r="AH539" s="24">
        <v>2</v>
      </c>
      <c r="AI539" s="24">
        <v>3</v>
      </c>
      <c r="AJ539" s="24">
        <v>3</v>
      </c>
      <c r="AK539" s="27">
        <v>2</v>
      </c>
      <c r="AL539" s="27">
        <v>1</v>
      </c>
      <c r="AM539" s="27">
        <v>1</v>
      </c>
      <c r="AN539" s="29">
        <v>1</v>
      </c>
      <c r="AO539" s="28">
        <v>3</v>
      </c>
      <c r="AP539" s="30">
        <v>0</v>
      </c>
      <c r="AQ539" s="31">
        <v>0</v>
      </c>
      <c r="AR539" s="31">
        <v>0</v>
      </c>
      <c r="AS539" s="32">
        <v>1</v>
      </c>
      <c r="AT539" t="s">
        <v>1498</v>
      </c>
      <c r="AU539" t="s">
        <v>1498</v>
      </c>
      <c r="AV539" t="s">
        <v>1498</v>
      </c>
      <c r="AW539" s="1" t="s">
        <v>1497</v>
      </c>
      <c r="AX539" t="s">
        <v>1497</v>
      </c>
      <c r="AY539" s="2" t="s">
        <v>1497</v>
      </c>
      <c r="AZ539" t="s">
        <v>1498</v>
      </c>
      <c r="BA539" t="s">
        <v>1498</v>
      </c>
      <c r="BB539" t="s">
        <v>1498</v>
      </c>
      <c r="BC539" s="1" t="s">
        <v>1497</v>
      </c>
      <c r="BD539" t="s">
        <v>1497</v>
      </c>
      <c r="BE539" s="2" t="s">
        <v>1497</v>
      </c>
      <c r="BF539" t="s">
        <v>1497</v>
      </c>
      <c r="BG539" t="s">
        <v>1497</v>
      </c>
      <c r="BH539" t="s">
        <v>1497</v>
      </c>
      <c r="BI539" s="1" t="s">
        <v>1497</v>
      </c>
      <c r="BJ539" t="s">
        <v>1497</v>
      </c>
      <c r="BK539" s="2" t="s">
        <v>1497</v>
      </c>
      <c r="BL539" t="s">
        <v>1497</v>
      </c>
      <c r="BM539" t="s">
        <v>1497</v>
      </c>
      <c r="BN539" t="s">
        <v>1497</v>
      </c>
      <c r="BO539" s="1" t="s">
        <v>1498</v>
      </c>
      <c r="BP539" t="s">
        <v>1498</v>
      </c>
      <c r="BQ539" s="2" t="s">
        <v>1498</v>
      </c>
      <c r="BR539" t="s">
        <v>1498</v>
      </c>
      <c r="BS539" t="s">
        <v>1498</v>
      </c>
      <c r="BT539" t="s">
        <v>1498</v>
      </c>
      <c r="BU539" s="1" t="s">
        <v>1498</v>
      </c>
      <c r="BV539" t="s">
        <v>1497</v>
      </c>
      <c r="BW539" s="2" t="s">
        <v>1497</v>
      </c>
      <c r="BX539" s="1" t="s">
        <v>1497</v>
      </c>
      <c r="BY539" t="s">
        <v>1498</v>
      </c>
      <c r="BZ539" s="2" t="s">
        <v>1497</v>
      </c>
      <c r="CA539" t="s">
        <v>1497</v>
      </c>
      <c r="CB539" t="s">
        <v>1497</v>
      </c>
      <c r="CC539" t="s">
        <v>1497</v>
      </c>
    </row>
    <row r="540" spans="1:81" x14ac:dyDescent="0.2">
      <c r="B540" t="s">
        <v>545</v>
      </c>
      <c r="C540" t="s">
        <v>545</v>
      </c>
      <c r="D540" t="e">
        <f>VLOOKUP(B540,#REF!,2,0)</f>
        <v>#REF!</v>
      </c>
      <c r="E540" t="s">
        <v>827</v>
      </c>
      <c r="F540">
        <v>5</v>
      </c>
      <c r="G540" t="s">
        <v>1502</v>
      </c>
      <c r="H540">
        <v>70.831999999999994</v>
      </c>
      <c r="I540" s="20">
        <v>607</v>
      </c>
      <c r="J540" s="9">
        <v>1</v>
      </c>
      <c r="K540" s="3">
        <v>1</v>
      </c>
      <c r="L540" s="3">
        <v>1</v>
      </c>
      <c r="M540" s="4">
        <v>0</v>
      </c>
      <c r="N540" s="5">
        <v>0</v>
      </c>
      <c r="O540" s="6">
        <v>0</v>
      </c>
      <c r="P540" s="7">
        <v>2</v>
      </c>
      <c r="Q540" s="7">
        <v>2</v>
      </c>
      <c r="R540" s="8">
        <v>2</v>
      </c>
      <c r="S540" s="11">
        <v>0</v>
      </c>
      <c r="T540" s="12">
        <v>0</v>
      </c>
      <c r="U540" s="13">
        <v>0</v>
      </c>
      <c r="V540" s="15">
        <v>0</v>
      </c>
      <c r="W540" s="14">
        <v>0</v>
      </c>
      <c r="X540" s="16">
        <v>0</v>
      </c>
      <c r="Y540" s="17">
        <v>0</v>
      </c>
      <c r="Z540" s="18">
        <v>0</v>
      </c>
      <c r="AA540" s="19">
        <v>0</v>
      </c>
      <c r="AB540" s="21">
        <v>2</v>
      </c>
      <c r="AC540" s="21">
        <v>1</v>
      </c>
      <c r="AD540" s="21">
        <v>1</v>
      </c>
      <c r="AE540" s="26">
        <v>5</v>
      </c>
      <c r="AF540" s="22">
        <v>4</v>
      </c>
      <c r="AG540" s="23">
        <v>4</v>
      </c>
      <c r="AH540" s="24">
        <v>3</v>
      </c>
      <c r="AI540" s="24">
        <v>4</v>
      </c>
      <c r="AJ540" s="24">
        <v>6</v>
      </c>
      <c r="AK540" s="27">
        <v>4</v>
      </c>
      <c r="AL540" s="27">
        <v>4</v>
      </c>
      <c r="AM540" s="27">
        <v>4</v>
      </c>
      <c r="AN540" s="29">
        <v>1</v>
      </c>
      <c r="AO540" s="28">
        <v>1</v>
      </c>
      <c r="AP540" s="30">
        <v>1</v>
      </c>
      <c r="AQ540" s="31">
        <v>0</v>
      </c>
      <c r="AR540" s="31">
        <v>0</v>
      </c>
      <c r="AS540" s="32">
        <v>0</v>
      </c>
      <c r="AT540" t="s">
        <v>1497</v>
      </c>
      <c r="AU540" t="s">
        <v>1497</v>
      </c>
      <c r="AV540" t="s">
        <v>1497</v>
      </c>
      <c r="AW540" s="1" t="s">
        <v>1497</v>
      </c>
      <c r="AX540" t="s">
        <v>1497</v>
      </c>
      <c r="AY540" s="2" t="s">
        <v>1497</v>
      </c>
      <c r="AZ540" t="s">
        <v>1498</v>
      </c>
      <c r="BA540" t="s">
        <v>1498</v>
      </c>
      <c r="BB540" t="s">
        <v>1498</v>
      </c>
      <c r="BC540" s="1" t="s">
        <v>1497</v>
      </c>
      <c r="BD540" t="s">
        <v>1497</v>
      </c>
      <c r="BE540" s="2" t="s">
        <v>1497</v>
      </c>
      <c r="BF540" t="s">
        <v>1497</v>
      </c>
      <c r="BG540" t="s">
        <v>1497</v>
      </c>
      <c r="BH540" t="s">
        <v>1497</v>
      </c>
      <c r="BI540" s="1" t="s">
        <v>1497</v>
      </c>
      <c r="BJ540" t="s">
        <v>1497</v>
      </c>
      <c r="BK540" s="2" t="s">
        <v>1497</v>
      </c>
      <c r="BL540" t="s">
        <v>1498</v>
      </c>
      <c r="BM540" t="s">
        <v>1497</v>
      </c>
      <c r="BN540" t="s">
        <v>1497</v>
      </c>
      <c r="BO540" s="1" t="s">
        <v>1498</v>
      </c>
      <c r="BP540" t="s">
        <v>1498</v>
      </c>
      <c r="BQ540" s="2" t="s">
        <v>1498</v>
      </c>
      <c r="BR540" t="s">
        <v>1498</v>
      </c>
      <c r="BS540" t="s">
        <v>1498</v>
      </c>
      <c r="BT540" t="s">
        <v>1498</v>
      </c>
      <c r="BU540" s="1" t="s">
        <v>1498</v>
      </c>
      <c r="BV540" t="s">
        <v>1498</v>
      </c>
      <c r="BW540" s="2" t="s">
        <v>1498</v>
      </c>
      <c r="BX540" s="1" t="s">
        <v>1497</v>
      </c>
      <c r="BY540" t="s">
        <v>1497</v>
      </c>
      <c r="BZ540" s="2" t="s">
        <v>1497</v>
      </c>
      <c r="CA540" t="s">
        <v>1497</v>
      </c>
      <c r="CB540" t="s">
        <v>1497</v>
      </c>
      <c r="CC540" t="s">
        <v>1497</v>
      </c>
    </row>
    <row r="541" spans="1:81" x14ac:dyDescent="0.2">
      <c r="B541" t="s">
        <v>546</v>
      </c>
      <c r="C541" t="s">
        <v>546</v>
      </c>
      <c r="D541" t="e">
        <f>VLOOKUP(B541,#REF!,2,0)</f>
        <v>#REF!</v>
      </c>
      <c r="E541" t="s">
        <v>826</v>
      </c>
      <c r="F541">
        <v>0</v>
      </c>
      <c r="G541" t="s">
        <v>1502</v>
      </c>
      <c r="H541">
        <v>56.395000000000003</v>
      </c>
      <c r="I541" s="20">
        <v>608</v>
      </c>
      <c r="J541" s="9">
        <v>4</v>
      </c>
      <c r="K541" s="3">
        <v>7</v>
      </c>
      <c r="L541" s="3">
        <v>5</v>
      </c>
      <c r="M541" s="4">
        <v>2</v>
      </c>
      <c r="N541" s="5">
        <v>2</v>
      </c>
      <c r="O541" s="6">
        <v>1</v>
      </c>
      <c r="P541" s="7">
        <v>1</v>
      </c>
      <c r="Q541" s="7">
        <v>0</v>
      </c>
      <c r="R541" s="8">
        <v>0</v>
      </c>
      <c r="S541" s="11">
        <v>0</v>
      </c>
      <c r="T541" s="12">
        <v>0</v>
      </c>
      <c r="U541" s="13">
        <v>0</v>
      </c>
      <c r="V541" s="15">
        <v>0</v>
      </c>
      <c r="W541" s="14">
        <v>0</v>
      </c>
      <c r="X541" s="16">
        <v>0</v>
      </c>
      <c r="Y541" s="17">
        <v>0</v>
      </c>
      <c r="Z541" s="18">
        <v>0</v>
      </c>
      <c r="AA541" s="19">
        <v>0</v>
      </c>
      <c r="AB541" s="21">
        <v>2</v>
      </c>
      <c r="AC541" s="21">
        <v>3</v>
      </c>
      <c r="AD541" s="21">
        <v>3</v>
      </c>
      <c r="AE541" s="26">
        <v>2</v>
      </c>
      <c r="AF541" s="22">
        <v>2</v>
      </c>
      <c r="AG541" s="23">
        <v>3</v>
      </c>
      <c r="AH541" s="24">
        <v>5</v>
      </c>
      <c r="AI541" s="24">
        <v>4</v>
      </c>
      <c r="AJ541" s="24">
        <v>5</v>
      </c>
      <c r="AK541" s="27">
        <v>8</v>
      </c>
      <c r="AL541" s="27">
        <v>8</v>
      </c>
      <c r="AM541" s="27">
        <v>4</v>
      </c>
      <c r="AN541" s="29">
        <v>0</v>
      </c>
      <c r="AO541" s="28">
        <v>2</v>
      </c>
      <c r="AP541" s="30">
        <v>1</v>
      </c>
      <c r="AQ541" s="31">
        <v>1</v>
      </c>
      <c r="AR541" s="31">
        <v>1</v>
      </c>
      <c r="AS541" s="32">
        <v>1</v>
      </c>
      <c r="AT541" t="s">
        <v>1498</v>
      </c>
      <c r="AU541" t="s">
        <v>1498</v>
      </c>
      <c r="AV541" t="s">
        <v>1498</v>
      </c>
      <c r="AW541" s="1" t="s">
        <v>1498</v>
      </c>
      <c r="AX541" t="s">
        <v>1498</v>
      </c>
      <c r="AY541" s="2" t="s">
        <v>1497</v>
      </c>
      <c r="AZ541" t="s">
        <v>1497</v>
      </c>
      <c r="BA541" t="s">
        <v>1497</v>
      </c>
      <c r="BB541" t="s">
        <v>1497</v>
      </c>
      <c r="BC541" s="1" t="s">
        <v>1497</v>
      </c>
      <c r="BD541" t="s">
        <v>1497</v>
      </c>
      <c r="BE541" s="2" t="s">
        <v>1497</v>
      </c>
      <c r="BF541" t="s">
        <v>1497</v>
      </c>
      <c r="BG541" t="s">
        <v>1497</v>
      </c>
      <c r="BH541" t="s">
        <v>1497</v>
      </c>
      <c r="BI541" s="1" t="s">
        <v>1497</v>
      </c>
      <c r="BJ541" t="s">
        <v>1497</v>
      </c>
      <c r="BK541" s="2" t="s">
        <v>1497</v>
      </c>
      <c r="BL541" t="s">
        <v>1498</v>
      </c>
      <c r="BM541" t="s">
        <v>1498</v>
      </c>
      <c r="BN541" t="s">
        <v>1498</v>
      </c>
      <c r="BO541" s="1" t="s">
        <v>1498</v>
      </c>
      <c r="BP541" t="s">
        <v>1498</v>
      </c>
      <c r="BQ541" s="2" t="s">
        <v>1498</v>
      </c>
      <c r="BR541" t="s">
        <v>1498</v>
      </c>
      <c r="BS541" t="s">
        <v>1498</v>
      </c>
      <c r="BT541" t="s">
        <v>1498</v>
      </c>
      <c r="BU541" s="1" t="s">
        <v>1498</v>
      </c>
      <c r="BV541" t="s">
        <v>1498</v>
      </c>
      <c r="BW541" s="2" t="s">
        <v>1498</v>
      </c>
      <c r="BX541" s="1" t="s">
        <v>1497</v>
      </c>
      <c r="BY541" t="s">
        <v>1498</v>
      </c>
      <c r="BZ541" s="2" t="s">
        <v>1497</v>
      </c>
      <c r="CA541" t="s">
        <v>1497</v>
      </c>
      <c r="CB541" t="s">
        <v>1497</v>
      </c>
      <c r="CC541" t="s">
        <v>1497</v>
      </c>
    </row>
    <row r="542" spans="1:81" x14ac:dyDescent="0.2">
      <c r="B542" t="s">
        <v>547</v>
      </c>
      <c r="C542" t="s">
        <v>547</v>
      </c>
      <c r="D542" t="e">
        <f>VLOOKUP(B542,#REF!,2,0)</f>
        <v>#REF!</v>
      </c>
      <c r="E542" t="s">
        <v>825</v>
      </c>
      <c r="F542">
        <v>0</v>
      </c>
      <c r="G542" t="s">
        <v>1502</v>
      </c>
      <c r="H542">
        <v>22.599</v>
      </c>
      <c r="I542" s="20">
        <v>609</v>
      </c>
      <c r="J542" s="9">
        <v>2</v>
      </c>
      <c r="K542" s="3">
        <v>2</v>
      </c>
      <c r="L542" s="3">
        <v>1</v>
      </c>
      <c r="M542" s="4">
        <v>1</v>
      </c>
      <c r="N542" s="5">
        <v>1</v>
      </c>
      <c r="O542" s="6">
        <v>1</v>
      </c>
      <c r="P542" s="7">
        <v>2</v>
      </c>
      <c r="Q542" s="7">
        <v>2</v>
      </c>
      <c r="R542" s="8">
        <v>2</v>
      </c>
      <c r="S542" s="11">
        <v>1</v>
      </c>
      <c r="T542" s="12">
        <v>0</v>
      </c>
      <c r="U542" s="13">
        <v>0</v>
      </c>
      <c r="V542" s="15">
        <v>0</v>
      </c>
      <c r="W542" s="14">
        <v>0</v>
      </c>
      <c r="X542" s="16">
        <v>0</v>
      </c>
      <c r="Y542" s="17">
        <v>0</v>
      </c>
      <c r="Z542" s="18">
        <v>0</v>
      </c>
      <c r="AA542" s="19">
        <v>0</v>
      </c>
      <c r="AB542" s="21">
        <v>0</v>
      </c>
      <c r="AC542" s="21">
        <v>0</v>
      </c>
      <c r="AD542" s="21">
        <v>1</v>
      </c>
      <c r="AE542" s="26">
        <v>1</v>
      </c>
      <c r="AF542" s="22">
        <v>1</v>
      </c>
      <c r="AG542" s="23">
        <v>1</v>
      </c>
      <c r="AH542" s="24">
        <v>0</v>
      </c>
      <c r="AI542" s="24">
        <v>0</v>
      </c>
      <c r="AJ542" s="24">
        <v>1</v>
      </c>
      <c r="AK542" s="27">
        <v>2</v>
      </c>
      <c r="AL542" s="27">
        <v>2</v>
      </c>
      <c r="AM542" s="27">
        <v>1</v>
      </c>
      <c r="AN542" s="29">
        <v>0</v>
      </c>
      <c r="AO542" s="28">
        <v>1</v>
      </c>
      <c r="AP542" s="30">
        <v>0</v>
      </c>
      <c r="AQ542" s="31">
        <v>0</v>
      </c>
      <c r="AR542" s="31">
        <v>1</v>
      </c>
      <c r="AS542" s="32">
        <v>1</v>
      </c>
      <c r="AT542" t="s">
        <v>1498</v>
      </c>
      <c r="AU542" t="s">
        <v>1498</v>
      </c>
      <c r="AV542" t="s">
        <v>1497</v>
      </c>
      <c r="AW542" s="1" t="s">
        <v>1497</v>
      </c>
      <c r="AX542" t="s">
        <v>1497</v>
      </c>
      <c r="AY542" s="2" t="s">
        <v>1497</v>
      </c>
      <c r="AZ542" t="s">
        <v>1498</v>
      </c>
      <c r="BA542" t="s">
        <v>1498</v>
      </c>
      <c r="BB542" t="s">
        <v>1498</v>
      </c>
      <c r="BC542" s="1" t="s">
        <v>1497</v>
      </c>
      <c r="BD542" t="s">
        <v>1497</v>
      </c>
      <c r="BE542" s="2" t="s">
        <v>1497</v>
      </c>
      <c r="BF542" t="s">
        <v>1497</v>
      </c>
      <c r="BG542" t="s">
        <v>1497</v>
      </c>
      <c r="BH542" t="s">
        <v>1497</v>
      </c>
      <c r="BI542" s="1" t="s">
        <v>1497</v>
      </c>
      <c r="BJ542" t="s">
        <v>1497</v>
      </c>
      <c r="BK542" s="2" t="s">
        <v>1497</v>
      </c>
      <c r="BL542" t="s">
        <v>1497</v>
      </c>
      <c r="BM542" t="s">
        <v>1497</v>
      </c>
      <c r="BN542" t="s">
        <v>1497</v>
      </c>
      <c r="BO542" s="1" t="s">
        <v>1497</v>
      </c>
      <c r="BP542" t="s">
        <v>1497</v>
      </c>
      <c r="BQ542" s="2" t="s">
        <v>1497</v>
      </c>
      <c r="BR542" t="s">
        <v>1497</v>
      </c>
      <c r="BS542" t="s">
        <v>1497</v>
      </c>
      <c r="BT542" t="s">
        <v>1497</v>
      </c>
      <c r="BU542" s="1" t="s">
        <v>1498</v>
      </c>
      <c r="BV542" t="s">
        <v>1498</v>
      </c>
      <c r="BW542" s="2" t="s">
        <v>1497</v>
      </c>
      <c r="BX542" s="1" t="s">
        <v>1497</v>
      </c>
      <c r="BY542" t="s">
        <v>1497</v>
      </c>
      <c r="BZ542" s="2" t="s">
        <v>1497</v>
      </c>
      <c r="CA542" t="s">
        <v>1497</v>
      </c>
      <c r="CB542" t="s">
        <v>1497</v>
      </c>
      <c r="CC542" t="s">
        <v>1497</v>
      </c>
    </row>
    <row r="543" spans="1:81" x14ac:dyDescent="0.2">
      <c r="B543" t="s">
        <v>548</v>
      </c>
      <c r="C543" t="s">
        <v>548</v>
      </c>
      <c r="D543" t="e">
        <f>VLOOKUP(B543,#REF!,2,0)</f>
        <v>#REF!</v>
      </c>
      <c r="E543" t="s">
        <v>824</v>
      </c>
      <c r="F543">
        <v>1</v>
      </c>
      <c r="G543" t="s">
        <v>1500</v>
      </c>
      <c r="H543">
        <v>89.376999999999995</v>
      </c>
      <c r="I543" s="20">
        <v>610</v>
      </c>
      <c r="J543" s="9">
        <v>1</v>
      </c>
      <c r="K543" s="3">
        <v>2</v>
      </c>
      <c r="L543" s="3">
        <v>1</v>
      </c>
      <c r="M543" s="4">
        <v>2</v>
      </c>
      <c r="N543" s="5">
        <v>3</v>
      </c>
      <c r="O543" s="6">
        <v>3</v>
      </c>
      <c r="P543" s="7">
        <v>3</v>
      </c>
      <c r="Q543" s="7">
        <v>4</v>
      </c>
      <c r="R543" s="8">
        <v>2</v>
      </c>
      <c r="S543" s="11">
        <v>4</v>
      </c>
      <c r="T543" s="12">
        <v>1</v>
      </c>
      <c r="U543" s="13">
        <v>1</v>
      </c>
      <c r="V543" s="15">
        <v>2</v>
      </c>
      <c r="W543" s="14">
        <v>1</v>
      </c>
      <c r="X543" s="16">
        <v>1</v>
      </c>
      <c r="Y543" s="17">
        <v>1</v>
      </c>
      <c r="Z543" s="18">
        <v>1</v>
      </c>
      <c r="AA543" s="19">
        <v>1</v>
      </c>
      <c r="AB543" s="21">
        <v>0</v>
      </c>
      <c r="AC543" s="21">
        <v>0</v>
      </c>
      <c r="AD543" s="21">
        <v>1</v>
      </c>
      <c r="AE543" s="26">
        <v>1</v>
      </c>
      <c r="AF543" s="22">
        <v>1</v>
      </c>
      <c r="AG543" s="23">
        <v>2</v>
      </c>
      <c r="AH543" s="24">
        <v>0</v>
      </c>
      <c r="AI543" s="24">
        <v>0</v>
      </c>
      <c r="AJ543" s="24">
        <v>0</v>
      </c>
      <c r="AK543" s="27">
        <v>1</v>
      </c>
      <c r="AL543" s="27">
        <v>1</v>
      </c>
      <c r="AM543" s="27">
        <v>1</v>
      </c>
      <c r="AN543" s="29">
        <v>1</v>
      </c>
      <c r="AO543" s="28">
        <v>0</v>
      </c>
      <c r="AP543" s="30">
        <v>0</v>
      </c>
      <c r="AQ543" s="31">
        <v>3</v>
      </c>
      <c r="AR543" s="31">
        <v>2</v>
      </c>
      <c r="AS543" s="32">
        <v>1</v>
      </c>
      <c r="AT543" t="s">
        <v>1497</v>
      </c>
      <c r="AU543" t="s">
        <v>1498</v>
      </c>
      <c r="AV543" t="s">
        <v>1497</v>
      </c>
      <c r="AW543" s="1" t="s">
        <v>1498</v>
      </c>
      <c r="AX543" t="s">
        <v>1498</v>
      </c>
      <c r="AY543" s="2" t="s">
        <v>1498</v>
      </c>
      <c r="AZ543" t="s">
        <v>1498</v>
      </c>
      <c r="BA543" t="s">
        <v>1498</v>
      </c>
      <c r="BB543" t="s">
        <v>1498</v>
      </c>
      <c r="BC543" s="1" t="s">
        <v>1498</v>
      </c>
      <c r="BD543" t="s">
        <v>1497</v>
      </c>
      <c r="BE543" s="2" t="s">
        <v>1497</v>
      </c>
      <c r="BF543" t="s">
        <v>1498</v>
      </c>
      <c r="BG543" t="s">
        <v>1497</v>
      </c>
      <c r="BH543" t="s">
        <v>1497</v>
      </c>
      <c r="BI543" s="1" t="s">
        <v>1497</v>
      </c>
      <c r="BJ543" t="s">
        <v>1497</v>
      </c>
      <c r="BK543" s="2" t="s">
        <v>1497</v>
      </c>
      <c r="BL543" t="s">
        <v>1497</v>
      </c>
      <c r="BM543" t="s">
        <v>1497</v>
      </c>
      <c r="BN543" t="s">
        <v>1497</v>
      </c>
      <c r="BO543" s="1" t="s">
        <v>1497</v>
      </c>
      <c r="BP543" t="s">
        <v>1497</v>
      </c>
      <c r="BQ543" s="2" t="s">
        <v>1498</v>
      </c>
      <c r="BR543" t="s">
        <v>1497</v>
      </c>
      <c r="BS543" t="s">
        <v>1497</v>
      </c>
      <c r="BT543" t="s">
        <v>1497</v>
      </c>
      <c r="BU543" s="1" t="s">
        <v>1497</v>
      </c>
      <c r="BV543" t="s">
        <v>1497</v>
      </c>
      <c r="BW543" s="2" t="s">
        <v>1497</v>
      </c>
      <c r="BX543" s="1" t="s">
        <v>1497</v>
      </c>
      <c r="BY543" t="s">
        <v>1497</v>
      </c>
      <c r="BZ543" s="2" t="s">
        <v>1497</v>
      </c>
      <c r="CA543" t="s">
        <v>1498</v>
      </c>
      <c r="CB543" t="s">
        <v>1498</v>
      </c>
      <c r="CC543" t="s">
        <v>1497</v>
      </c>
    </row>
    <row r="544" spans="1:81" x14ac:dyDescent="0.2">
      <c r="B544" t="s">
        <v>549</v>
      </c>
      <c r="C544" t="s">
        <v>549</v>
      </c>
      <c r="D544" t="e">
        <f>VLOOKUP(B544,#REF!,2,0)</f>
        <v>#REF!</v>
      </c>
      <c r="E544" t="s">
        <v>826</v>
      </c>
      <c r="F544">
        <v>0</v>
      </c>
      <c r="G544" t="s">
        <v>1502</v>
      </c>
      <c r="H544">
        <v>28.356999999999999</v>
      </c>
      <c r="I544" s="20">
        <v>611</v>
      </c>
      <c r="J544" s="9">
        <v>4</v>
      </c>
      <c r="K544" s="3">
        <v>5</v>
      </c>
      <c r="L544" s="3">
        <v>5</v>
      </c>
      <c r="M544" s="4">
        <v>6</v>
      </c>
      <c r="N544" s="5">
        <v>1</v>
      </c>
      <c r="O544" s="6">
        <v>4</v>
      </c>
      <c r="P544" s="7">
        <v>3</v>
      </c>
      <c r="Q544" s="7">
        <v>2</v>
      </c>
      <c r="R544" s="8">
        <v>2</v>
      </c>
      <c r="S544" s="11">
        <v>0</v>
      </c>
      <c r="T544" s="12">
        <v>0</v>
      </c>
      <c r="U544" s="13">
        <v>0</v>
      </c>
      <c r="V544" s="15">
        <v>0</v>
      </c>
      <c r="W544" s="14">
        <v>0</v>
      </c>
      <c r="X544" s="16">
        <v>0</v>
      </c>
      <c r="Y544" s="17">
        <v>0</v>
      </c>
      <c r="Z544" s="18">
        <v>0</v>
      </c>
      <c r="AA544" s="19">
        <v>0</v>
      </c>
      <c r="AB544" s="21">
        <v>3</v>
      </c>
      <c r="AC544" s="21">
        <v>1</v>
      </c>
      <c r="AD544" s="21">
        <v>1</v>
      </c>
      <c r="AE544" s="26">
        <v>2</v>
      </c>
      <c r="AF544" s="22">
        <v>2</v>
      </c>
      <c r="AG544" s="23">
        <v>2</v>
      </c>
      <c r="AH544" s="24">
        <v>3</v>
      </c>
      <c r="AI544" s="24">
        <v>3</v>
      </c>
      <c r="AJ544" s="24">
        <v>3</v>
      </c>
      <c r="AK544" s="27">
        <v>1</v>
      </c>
      <c r="AL544" s="27">
        <v>1</v>
      </c>
      <c r="AM544" s="27">
        <v>2</v>
      </c>
      <c r="AN544" s="29">
        <v>4</v>
      </c>
      <c r="AO544" s="28">
        <v>3</v>
      </c>
      <c r="AP544" s="30">
        <v>4</v>
      </c>
      <c r="AQ544" s="31">
        <v>3</v>
      </c>
      <c r="AR544" s="31">
        <v>2</v>
      </c>
      <c r="AS544" s="32">
        <v>3</v>
      </c>
      <c r="AT544" t="s">
        <v>1498</v>
      </c>
      <c r="AU544" t="s">
        <v>1498</v>
      </c>
      <c r="AV544" t="s">
        <v>1498</v>
      </c>
      <c r="AW544" s="1" t="s">
        <v>1498</v>
      </c>
      <c r="AX544" t="s">
        <v>1497</v>
      </c>
      <c r="AY544" s="2" t="s">
        <v>1498</v>
      </c>
      <c r="AZ544" t="s">
        <v>1498</v>
      </c>
      <c r="BA544" t="s">
        <v>1498</v>
      </c>
      <c r="BB544" t="s">
        <v>1498</v>
      </c>
      <c r="BC544" s="1" t="s">
        <v>1497</v>
      </c>
      <c r="BD544" t="s">
        <v>1497</v>
      </c>
      <c r="BE544" s="2" t="s">
        <v>1497</v>
      </c>
      <c r="BF544" t="s">
        <v>1497</v>
      </c>
      <c r="BG544" t="s">
        <v>1497</v>
      </c>
      <c r="BH544" t="s">
        <v>1497</v>
      </c>
      <c r="BI544" s="1" t="s">
        <v>1497</v>
      </c>
      <c r="BJ544" t="s">
        <v>1497</v>
      </c>
      <c r="BK544" s="2" t="s">
        <v>1497</v>
      </c>
      <c r="BL544" t="s">
        <v>1498</v>
      </c>
      <c r="BM544" t="s">
        <v>1497</v>
      </c>
      <c r="BN544" t="s">
        <v>1497</v>
      </c>
      <c r="BO544" s="1" t="s">
        <v>1498</v>
      </c>
      <c r="BP544" t="s">
        <v>1498</v>
      </c>
      <c r="BQ544" s="2" t="s">
        <v>1498</v>
      </c>
      <c r="BR544" t="s">
        <v>1498</v>
      </c>
      <c r="BS544" t="s">
        <v>1498</v>
      </c>
      <c r="BT544" t="s">
        <v>1498</v>
      </c>
      <c r="BU544" s="1" t="s">
        <v>1497</v>
      </c>
      <c r="BV544" t="s">
        <v>1497</v>
      </c>
      <c r="BW544" s="2" t="s">
        <v>1498</v>
      </c>
      <c r="BX544" s="1" t="s">
        <v>1498</v>
      </c>
      <c r="BY544" t="s">
        <v>1498</v>
      </c>
      <c r="BZ544" s="2" t="s">
        <v>1498</v>
      </c>
      <c r="CA544" t="s">
        <v>1498</v>
      </c>
      <c r="CB544" t="s">
        <v>1498</v>
      </c>
      <c r="CC544" t="s">
        <v>1498</v>
      </c>
    </row>
    <row r="545" spans="2:81" x14ac:dyDescent="0.2">
      <c r="B545" t="s">
        <v>550</v>
      </c>
      <c r="C545" t="s">
        <v>550</v>
      </c>
      <c r="D545" t="e">
        <f>VLOOKUP(B545,#REF!,2,0)</f>
        <v>#REF!</v>
      </c>
      <c r="E545" t="s">
        <v>825</v>
      </c>
      <c r="F545">
        <v>1</v>
      </c>
      <c r="G545" t="s">
        <v>1500</v>
      </c>
      <c r="H545">
        <v>31.788</v>
      </c>
      <c r="I545" s="20">
        <v>612</v>
      </c>
      <c r="J545" s="9">
        <v>0</v>
      </c>
      <c r="K545" s="3">
        <v>0</v>
      </c>
      <c r="L545" s="3">
        <v>0</v>
      </c>
      <c r="M545" s="4">
        <v>2</v>
      </c>
      <c r="N545" s="5">
        <v>1</v>
      </c>
      <c r="O545" s="6">
        <v>1</v>
      </c>
      <c r="P545" s="7">
        <v>1</v>
      </c>
      <c r="Q545" s="7">
        <v>1</v>
      </c>
      <c r="R545" s="8">
        <v>1</v>
      </c>
      <c r="S545" s="11">
        <v>0</v>
      </c>
      <c r="T545" s="12">
        <v>0</v>
      </c>
      <c r="U545" s="13">
        <v>0</v>
      </c>
      <c r="V545" s="15">
        <v>0</v>
      </c>
      <c r="W545" s="14">
        <v>1</v>
      </c>
      <c r="X545" s="16">
        <v>1</v>
      </c>
      <c r="Y545" s="17">
        <v>0</v>
      </c>
      <c r="Z545" s="18">
        <v>0</v>
      </c>
      <c r="AA545" s="19">
        <v>0</v>
      </c>
      <c r="AB545" s="21">
        <v>1</v>
      </c>
      <c r="AC545" s="21">
        <v>1</v>
      </c>
      <c r="AD545" s="21">
        <v>1</v>
      </c>
      <c r="AE545" s="26">
        <v>1</v>
      </c>
      <c r="AF545" s="22">
        <v>1</v>
      </c>
      <c r="AG545" s="23">
        <v>1</v>
      </c>
      <c r="AH545" s="24">
        <v>0</v>
      </c>
      <c r="AI545" s="24">
        <v>0</v>
      </c>
      <c r="AJ545" s="24">
        <v>0</v>
      </c>
      <c r="AK545" s="27">
        <v>0</v>
      </c>
      <c r="AL545" s="27">
        <v>0</v>
      </c>
      <c r="AM545" s="27">
        <v>0</v>
      </c>
      <c r="AN545" s="29">
        <v>0</v>
      </c>
      <c r="AO545" s="28">
        <v>0</v>
      </c>
      <c r="AP545" s="30">
        <v>0</v>
      </c>
      <c r="AQ545" s="31">
        <v>0</v>
      </c>
      <c r="AR545" s="31">
        <v>0</v>
      </c>
      <c r="AS545" s="32">
        <v>1</v>
      </c>
      <c r="AT545" t="s">
        <v>1497</v>
      </c>
      <c r="AU545" t="s">
        <v>1497</v>
      </c>
      <c r="AV545" t="s">
        <v>1497</v>
      </c>
      <c r="AW545" s="1" t="s">
        <v>1498</v>
      </c>
      <c r="AX545" t="s">
        <v>1497</v>
      </c>
      <c r="AY545" s="2" t="s">
        <v>1497</v>
      </c>
      <c r="AZ545" t="s">
        <v>1497</v>
      </c>
      <c r="BA545" t="s">
        <v>1497</v>
      </c>
      <c r="BB545" t="s">
        <v>1497</v>
      </c>
      <c r="BC545" s="1" t="s">
        <v>1497</v>
      </c>
      <c r="BD545" t="s">
        <v>1497</v>
      </c>
      <c r="BE545" s="2" t="s">
        <v>1497</v>
      </c>
      <c r="BF545" t="s">
        <v>1497</v>
      </c>
      <c r="BG545" t="s">
        <v>1497</v>
      </c>
      <c r="BH545" t="s">
        <v>1497</v>
      </c>
      <c r="BI545" s="1" t="s">
        <v>1497</v>
      </c>
      <c r="BJ545" t="s">
        <v>1497</v>
      </c>
      <c r="BK545" s="2" t="s">
        <v>1497</v>
      </c>
      <c r="BL545" t="s">
        <v>1497</v>
      </c>
      <c r="BM545" t="s">
        <v>1497</v>
      </c>
      <c r="BN545" t="s">
        <v>1497</v>
      </c>
      <c r="BO545" s="1" t="s">
        <v>1497</v>
      </c>
      <c r="BP545" t="s">
        <v>1497</v>
      </c>
      <c r="BQ545" s="2" t="s">
        <v>1497</v>
      </c>
      <c r="BR545" t="s">
        <v>1497</v>
      </c>
      <c r="BS545" t="s">
        <v>1497</v>
      </c>
      <c r="BT545" t="s">
        <v>1497</v>
      </c>
      <c r="BU545" s="1" t="s">
        <v>1497</v>
      </c>
      <c r="BV545" t="s">
        <v>1497</v>
      </c>
      <c r="BW545" s="2" t="s">
        <v>1497</v>
      </c>
      <c r="BX545" s="1" t="s">
        <v>1497</v>
      </c>
      <c r="BY545" t="s">
        <v>1497</v>
      </c>
      <c r="BZ545" s="2" t="s">
        <v>1497</v>
      </c>
      <c r="CA545" t="s">
        <v>1497</v>
      </c>
      <c r="CB545" t="s">
        <v>1497</v>
      </c>
      <c r="CC545" t="s">
        <v>1497</v>
      </c>
    </row>
    <row r="546" spans="2:81" x14ac:dyDescent="0.2">
      <c r="B546" t="s">
        <v>551</v>
      </c>
      <c r="C546" t="s">
        <v>551</v>
      </c>
      <c r="D546" t="e">
        <f>VLOOKUP(B546,#REF!,2,0)</f>
        <v>#REF!</v>
      </c>
      <c r="E546" t="s">
        <v>826</v>
      </c>
      <c r="F546">
        <v>0</v>
      </c>
      <c r="G546" t="s">
        <v>1502</v>
      </c>
      <c r="H546">
        <v>25.052</v>
      </c>
      <c r="I546" s="20">
        <v>613</v>
      </c>
      <c r="J546" s="9">
        <v>6</v>
      </c>
      <c r="K546" s="3">
        <v>7</v>
      </c>
      <c r="L546" s="3">
        <v>7</v>
      </c>
      <c r="M546" s="4">
        <v>5</v>
      </c>
      <c r="N546" s="5">
        <v>7</v>
      </c>
      <c r="O546" s="6">
        <v>6</v>
      </c>
      <c r="P546" s="7">
        <v>6</v>
      </c>
      <c r="Q546" s="7">
        <v>8</v>
      </c>
      <c r="R546" s="8">
        <v>7</v>
      </c>
      <c r="S546" s="11">
        <v>3</v>
      </c>
      <c r="T546" s="12">
        <v>2</v>
      </c>
      <c r="U546" s="13">
        <v>2</v>
      </c>
      <c r="V546" s="15">
        <v>2</v>
      </c>
      <c r="W546" s="14">
        <v>1</v>
      </c>
      <c r="X546" s="16">
        <v>1</v>
      </c>
      <c r="Y546" s="17">
        <v>4</v>
      </c>
      <c r="Z546" s="18">
        <v>4</v>
      </c>
      <c r="AA546" s="19">
        <v>3</v>
      </c>
      <c r="AB546" s="21">
        <v>3</v>
      </c>
      <c r="AC546" s="21">
        <v>3</v>
      </c>
      <c r="AD546" s="21">
        <v>1</v>
      </c>
      <c r="AE546" s="26">
        <v>4</v>
      </c>
      <c r="AF546" s="22">
        <v>3</v>
      </c>
      <c r="AG546" s="23">
        <v>4</v>
      </c>
      <c r="AH546" s="24">
        <v>5</v>
      </c>
      <c r="AI546" s="24">
        <v>6</v>
      </c>
      <c r="AJ546" s="24">
        <v>4</v>
      </c>
      <c r="AK546" s="27">
        <v>6</v>
      </c>
      <c r="AL546" s="27">
        <v>4</v>
      </c>
      <c r="AM546" s="27">
        <v>4</v>
      </c>
      <c r="AN546" s="29">
        <v>4</v>
      </c>
      <c r="AO546" s="28">
        <v>4</v>
      </c>
      <c r="AP546" s="30">
        <v>5</v>
      </c>
      <c r="AQ546" s="31">
        <v>5</v>
      </c>
      <c r="AR546" s="31">
        <v>5</v>
      </c>
      <c r="AS546" s="32">
        <v>5</v>
      </c>
      <c r="AT546" t="s">
        <v>1498</v>
      </c>
      <c r="AU546" t="s">
        <v>1498</v>
      </c>
      <c r="AV546" t="s">
        <v>1498</v>
      </c>
      <c r="AW546" s="1" t="s">
        <v>1498</v>
      </c>
      <c r="AX546" t="s">
        <v>1498</v>
      </c>
      <c r="AY546" s="2" t="s">
        <v>1498</v>
      </c>
      <c r="AZ546" t="s">
        <v>1498</v>
      </c>
      <c r="BA546" t="s">
        <v>1498</v>
      </c>
      <c r="BB546" t="s">
        <v>1498</v>
      </c>
      <c r="BC546" s="1" t="s">
        <v>1498</v>
      </c>
      <c r="BD546" t="s">
        <v>1498</v>
      </c>
      <c r="BE546" s="2" t="s">
        <v>1498</v>
      </c>
      <c r="BF546" t="s">
        <v>1498</v>
      </c>
      <c r="BG546" t="s">
        <v>1497</v>
      </c>
      <c r="BH546" t="s">
        <v>1497</v>
      </c>
      <c r="BI546" s="1" t="s">
        <v>1498</v>
      </c>
      <c r="BJ546" t="s">
        <v>1498</v>
      </c>
      <c r="BK546" s="2" t="s">
        <v>1498</v>
      </c>
      <c r="BL546" t="s">
        <v>1498</v>
      </c>
      <c r="BM546" t="s">
        <v>1498</v>
      </c>
      <c r="BN546" t="s">
        <v>1497</v>
      </c>
      <c r="BO546" s="1" t="s">
        <v>1498</v>
      </c>
      <c r="BP546" t="s">
        <v>1498</v>
      </c>
      <c r="BQ546" s="2" t="s">
        <v>1498</v>
      </c>
      <c r="BR546" t="s">
        <v>1498</v>
      </c>
      <c r="BS546" t="s">
        <v>1498</v>
      </c>
      <c r="BT546" t="s">
        <v>1498</v>
      </c>
      <c r="BU546" s="1" t="s">
        <v>1498</v>
      </c>
      <c r="BV546" t="s">
        <v>1498</v>
      </c>
      <c r="BW546" s="2" t="s">
        <v>1498</v>
      </c>
      <c r="BX546" s="1" t="s">
        <v>1498</v>
      </c>
      <c r="BY546" t="s">
        <v>1498</v>
      </c>
      <c r="BZ546" s="2" t="s">
        <v>1498</v>
      </c>
      <c r="CA546" t="s">
        <v>1498</v>
      </c>
      <c r="CB546" t="s">
        <v>1498</v>
      </c>
      <c r="CC546" t="s">
        <v>1498</v>
      </c>
    </row>
    <row r="547" spans="2:81" x14ac:dyDescent="0.2">
      <c r="B547" t="s">
        <v>552</v>
      </c>
      <c r="C547" t="s">
        <v>552</v>
      </c>
      <c r="D547" t="e">
        <f>VLOOKUP(B547,#REF!,2,0)</f>
        <v>#REF!</v>
      </c>
      <c r="E547" t="s">
        <v>826</v>
      </c>
      <c r="F547">
        <v>0</v>
      </c>
      <c r="G547" t="s">
        <v>1502</v>
      </c>
      <c r="H547">
        <v>74.632000000000005</v>
      </c>
      <c r="I547" s="20">
        <v>614</v>
      </c>
      <c r="J547" s="9">
        <v>1</v>
      </c>
      <c r="K547" s="3">
        <v>1</v>
      </c>
      <c r="L547" s="3">
        <v>0</v>
      </c>
      <c r="M547" s="4">
        <v>0</v>
      </c>
      <c r="N547" s="5">
        <v>0</v>
      </c>
      <c r="O547" s="6">
        <v>0</v>
      </c>
      <c r="P547" s="7">
        <v>1</v>
      </c>
      <c r="Q547" s="7">
        <v>2</v>
      </c>
      <c r="R547" s="8">
        <v>3</v>
      </c>
      <c r="S547" s="11">
        <v>0</v>
      </c>
      <c r="T547" s="12">
        <v>0</v>
      </c>
      <c r="U547" s="13">
        <v>0</v>
      </c>
      <c r="V547" s="15">
        <v>0</v>
      </c>
      <c r="W547" s="14">
        <v>0</v>
      </c>
      <c r="X547" s="16">
        <v>0</v>
      </c>
      <c r="Y547" s="17">
        <v>0</v>
      </c>
      <c r="Z547" s="18">
        <v>0</v>
      </c>
      <c r="AA547" s="19">
        <v>0</v>
      </c>
      <c r="AB547" s="21">
        <v>0</v>
      </c>
      <c r="AC547" s="21">
        <v>0</v>
      </c>
      <c r="AD547" s="21">
        <v>0</v>
      </c>
      <c r="AE547" s="26">
        <v>0</v>
      </c>
      <c r="AF547" s="22">
        <v>0</v>
      </c>
      <c r="AG547" s="23">
        <v>0</v>
      </c>
      <c r="AH547" s="24">
        <v>0</v>
      </c>
      <c r="AI547" s="24">
        <v>0</v>
      </c>
      <c r="AJ547" s="24">
        <v>0</v>
      </c>
      <c r="AK547" s="27">
        <v>0</v>
      </c>
      <c r="AL547" s="27">
        <v>1</v>
      </c>
      <c r="AM547" s="27">
        <v>1</v>
      </c>
      <c r="AN547" s="29">
        <v>1</v>
      </c>
      <c r="AO547" s="28">
        <v>0</v>
      </c>
      <c r="AP547" s="30">
        <v>0</v>
      </c>
      <c r="AQ547" s="31">
        <v>0</v>
      </c>
      <c r="AR547" s="31">
        <v>0</v>
      </c>
      <c r="AS547" s="32">
        <v>0</v>
      </c>
      <c r="AT547" t="s">
        <v>1497</v>
      </c>
      <c r="AU547" t="s">
        <v>1497</v>
      </c>
      <c r="AV547" t="s">
        <v>1497</v>
      </c>
      <c r="AW547" s="1" t="s">
        <v>1497</v>
      </c>
      <c r="AX547" t="s">
        <v>1497</v>
      </c>
      <c r="AY547" s="2" t="s">
        <v>1497</v>
      </c>
      <c r="AZ547" t="s">
        <v>1497</v>
      </c>
      <c r="BA547" t="s">
        <v>1498</v>
      </c>
      <c r="BB547" t="s">
        <v>1498</v>
      </c>
      <c r="BC547" s="1" t="s">
        <v>1497</v>
      </c>
      <c r="BD547" t="s">
        <v>1497</v>
      </c>
      <c r="BE547" s="2" t="s">
        <v>1497</v>
      </c>
      <c r="BF547" t="s">
        <v>1497</v>
      </c>
      <c r="BG547" t="s">
        <v>1497</v>
      </c>
      <c r="BH547" t="s">
        <v>1497</v>
      </c>
      <c r="BI547" s="1" t="s">
        <v>1497</v>
      </c>
      <c r="BJ547" t="s">
        <v>1497</v>
      </c>
      <c r="BK547" s="2" t="s">
        <v>1497</v>
      </c>
      <c r="BL547" t="s">
        <v>1497</v>
      </c>
      <c r="BM547" t="s">
        <v>1497</v>
      </c>
      <c r="BN547" t="s">
        <v>1497</v>
      </c>
      <c r="BO547" s="1" t="s">
        <v>1497</v>
      </c>
      <c r="BP547" t="s">
        <v>1497</v>
      </c>
      <c r="BQ547" s="2" t="s">
        <v>1497</v>
      </c>
      <c r="BR547" t="s">
        <v>1497</v>
      </c>
      <c r="BS547" t="s">
        <v>1497</v>
      </c>
      <c r="BT547" t="s">
        <v>1497</v>
      </c>
      <c r="BU547" s="1" t="s">
        <v>1497</v>
      </c>
      <c r="BV547" t="s">
        <v>1497</v>
      </c>
      <c r="BW547" s="2" t="s">
        <v>1497</v>
      </c>
      <c r="BX547" s="1" t="s">
        <v>1497</v>
      </c>
      <c r="BY547" t="s">
        <v>1497</v>
      </c>
      <c r="BZ547" s="2" t="s">
        <v>1497</v>
      </c>
      <c r="CA547" t="s">
        <v>1497</v>
      </c>
      <c r="CB547" t="s">
        <v>1497</v>
      </c>
      <c r="CC547" t="s">
        <v>1497</v>
      </c>
    </row>
    <row r="548" spans="2:81" x14ac:dyDescent="0.2">
      <c r="B548" t="s">
        <v>553</v>
      </c>
      <c r="C548" t="s">
        <v>553</v>
      </c>
      <c r="D548" t="e">
        <f>VLOOKUP(B548,#REF!,2,0)</f>
        <v>#REF!</v>
      </c>
      <c r="E548" t="s">
        <v>826</v>
      </c>
      <c r="F548">
        <v>0</v>
      </c>
      <c r="G548" t="s">
        <v>1502</v>
      </c>
      <c r="H548">
        <v>75.646000000000001</v>
      </c>
      <c r="I548" s="20">
        <v>615</v>
      </c>
      <c r="J548" s="9">
        <v>5</v>
      </c>
      <c r="K548" s="3">
        <v>6</v>
      </c>
      <c r="L548" s="3">
        <v>6</v>
      </c>
      <c r="M548" s="4">
        <v>2</v>
      </c>
      <c r="N548" s="5">
        <v>1</v>
      </c>
      <c r="O548" s="6">
        <v>1</v>
      </c>
      <c r="P548" s="7">
        <v>1</v>
      </c>
      <c r="Q548" s="7">
        <v>1</v>
      </c>
      <c r="R548" s="8">
        <v>1</v>
      </c>
      <c r="S548" s="11">
        <v>0</v>
      </c>
      <c r="T548" s="12">
        <v>1</v>
      </c>
      <c r="U548" s="13">
        <v>1</v>
      </c>
      <c r="V548" s="15">
        <v>1</v>
      </c>
      <c r="W548" s="14">
        <v>1</v>
      </c>
      <c r="X548" s="16">
        <v>1</v>
      </c>
      <c r="Y548" s="17">
        <v>1</v>
      </c>
      <c r="Z548" s="18">
        <v>1</v>
      </c>
      <c r="AA548" s="19">
        <v>1</v>
      </c>
      <c r="AB548" s="21">
        <v>1</v>
      </c>
      <c r="AC548" s="21">
        <v>1</v>
      </c>
      <c r="AD548" s="21">
        <v>1</v>
      </c>
      <c r="AE548" s="26">
        <v>0</v>
      </c>
      <c r="AF548" s="22">
        <v>1</v>
      </c>
      <c r="AG548" s="23">
        <v>1</v>
      </c>
      <c r="AH548" s="24">
        <v>0</v>
      </c>
      <c r="AI548" s="24">
        <v>1</v>
      </c>
      <c r="AJ548" s="24">
        <v>1</v>
      </c>
      <c r="AK548" s="27">
        <v>6</v>
      </c>
      <c r="AL548" s="27">
        <v>7</v>
      </c>
      <c r="AM548" s="27">
        <v>5</v>
      </c>
      <c r="AN548" s="29">
        <v>2</v>
      </c>
      <c r="AO548" s="28">
        <v>4</v>
      </c>
      <c r="AP548" s="30">
        <v>4</v>
      </c>
      <c r="AQ548" s="31">
        <v>2</v>
      </c>
      <c r="AR548" s="31">
        <v>2</v>
      </c>
      <c r="AS548" s="32">
        <v>0</v>
      </c>
      <c r="AT548" t="s">
        <v>1498</v>
      </c>
      <c r="AU548" t="s">
        <v>1498</v>
      </c>
      <c r="AV548" t="s">
        <v>1498</v>
      </c>
      <c r="AW548" s="1" t="s">
        <v>1498</v>
      </c>
      <c r="AX548" t="s">
        <v>1497</v>
      </c>
      <c r="AY548" s="2" t="s">
        <v>1497</v>
      </c>
      <c r="AZ548" t="s">
        <v>1497</v>
      </c>
      <c r="BA548" t="s">
        <v>1497</v>
      </c>
      <c r="BB548" t="s">
        <v>1497</v>
      </c>
      <c r="BC548" s="1" t="s">
        <v>1497</v>
      </c>
      <c r="BD548" t="s">
        <v>1497</v>
      </c>
      <c r="BE548" s="2" t="s">
        <v>1497</v>
      </c>
      <c r="BF548" t="s">
        <v>1497</v>
      </c>
      <c r="BG548" t="s">
        <v>1497</v>
      </c>
      <c r="BH548" t="s">
        <v>1497</v>
      </c>
      <c r="BI548" s="1" t="s">
        <v>1497</v>
      </c>
      <c r="BJ548" t="s">
        <v>1497</v>
      </c>
      <c r="BK548" s="2" t="s">
        <v>1497</v>
      </c>
      <c r="BL548" t="s">
        <v>1497</v>
      </c>
      <c r="BM548" t="s">
        <v>1497</v>
      </c>
      <c r="BN548" t="s">
        <v>1497</v>
      </c>
      <c r="BO548" s="1" t="s">
        <v>1497</v>
      </c>
      <c r="BP548" t="s">
        <v>1497</v>
      </c>
      <c r="BQ548" s="2" t="s">
        <v>1497</v>
      </c>
      <c r="BR548" t="s">
        <v>1497</v>
      </c>
      <c r="BS548" t="s">
        <v>1497</v>
      </c>
      <c r="BT548" t="s">
        <v>1497</v>
      </c>
      <c r="BU548" s="1" t="s">
        <v>1498</v>
      </c>
      <c r="BV548" t="s">
        <v>1498</v>
      </c>
      <c r="BW548" s="2" t="s">
        <v>1498</v>
      </c>
      <c r="BX548" s="1" t="s">
        <v>1498</v>
      </c>
      <c r="BY548" t="s">
        <v>1498</v>
      </c>
      <c r="BZ548" s="2" t="s">
        <v>1498</v>
      </c>
      <c r="CA548" t="s">
        <v>1498</v>
      </c>
      <c r="CB548" t="s">
        <v>1498</v>
      </c>
      <c r="CC548" t="s">
        <v>1497</v>
      </c>
    </row>
    <row r="549" spans="2:81" x14ac:dyDescent="0.2">
      <c r="B549" t="s">
        <v>554</v>
      </c>
      <c r="C549" t="s">
        <v>554</v>
      </c>
      <c r="D549" t="e">
        <f>VLOOKUP(B549,#REF!,2,0)</f>
        <v>#REF!</v>
      </c>
      <c r="E549" t="s">
        <v>826</v>
      </c>
      <c r="F549">
        <v>0</v>
      </c>
      <c r="G549" t="s">
        <v>1502</v>
      </c>
      <c r="H549">
        <v>84.049000000000007</v>
      </c>
      <c r="I549" s="20">
        <v>616</v>
      </c>
      <c r="J549" s="9">
        <v>3</v>
      </c>
      <c r="K549" s="3">
        <v>8</v>
      </c>
      <c r="L549" s="3">
        <v>7</v>
      </c>
      <c r="M549" s="4">
        <v>1</v>
      </c>
      <c r="N549" s="5">
        <v>1</v>
      </c>
      <c r="O549" s="6">
        <v>1</v>
      </c>
      <c r="P549" s="7">
        <v>3</v>
      </c>
      <c r="Q549" s="7">
        <v>3</v>
      </c>
      <c r="R549" s="8">
        <v>4</v>
      </c>
      <c r="S549" s="11">
        <v>0</v>
      </c>
      <c r="T549" s="12">
        <v>0</v>
      </c>
      <c r="U549" s="13">
        <v>0</v>
      </c>
      <c r="V549" s="15">
        <v>0</v>
      </c>
      <c r="W549" s="14">
        <v>0</v>
      </c>
      <c r="X549" s="16">
        <v>0</v>
      </c>
      <c r="Y549" s="17">
        <v>1</v>
      </c>
      <c r="Z549" s="18">
        <v>1</v>
      </c>
      <c r="AA549" s="19">
        <v>1</v>
      </c>
      <c r="AB549" s="21">
        <v>1</v>
      </c>
      <c r="AC549" s="21">
        <v>0</v>
      </c>
      <c r="AD549" s="21">
        <v>0</v>
      </c>
      <c r="AE549" s="26">
        <v>0</v>
      </c>
      <c r="AF549" s="22">
        <v>3</v>
      </c>
      <c r="AG549" s="23">
        <v>2</v>
      </c>
      <c r="AH549" s="24">
        <v>1</v>
      </c>
      <c r="AI549" s="24">
        <v>1</v>
      </c>
      <c r="AJ549" s="24">
        <v>1</v>
      </c>
      <c r="AK549" s="27">
        <v>8</v>
      </c>
      <c r="AL549" s="27">
        <v>6</v>
      </c>
      <c r="AM549" s="27">
        <v>4</v>
      </c>
      <c r="AN549" s="29">
        <v>2</v>
      </c>
      <c r="AO549" s="28">
        <v>1</v>
      </c>
      <c r="AP549" s="30">
        <v>1</v>
      </c>
      <c r="AQ549" s="31">
        <v>3</v>
      </c>
      <c r="AR549" s="31">
        <v>6</v>
      </c>
      <c r="AS549" s="32">
        <v>4</v>
      </c>
      <c r="AT549" t="s">
        <v>1498</v>
      </c>
      <c r="AU549" t="s">
        <v>1498</v>
      </c>
      <c r="AV549" t="s">
        <v>1498</v>
      </c>
      <c r="AW549" s="1" t="s">
        <v>1497</v>
      </c>
      <c r="AX549" t="s">
        <v>1497</v>
      </c>
      <c r="AY549" s="2" t="s">
        <v>1497</v>
      </c>
      <c r="AZ549" t="s">
        <v>1498</v>
      </c>
      <c r="BA549" t="s">
        <v>1498</v>
      </c>
      <c r="BB549" t="s">
        <v>1498</v>
      </c>
      <c r="BC549" s="1" t="s">
        <v>1497</v>
      </c>
      <c r="BD549" t="s">
        <v>1497</v>
      </c>
      <c r="BE549" s="2" t="s">
        <v>1497</v>
      </c>
      <c r="BF549" t="s">
        <v>1497</v>
      </c>
      <c r="BG549" t="s">
        <v>1497</v>
      </c>
      <c r="BH549" t="s">
        <v>1497</v>
      </c>
      <c r="BI549" s="1" t="s">
        <v>1497</v>
      </c>
      <c r="BJ549" t="s">
        <v>1497</v>
      </c>
      <c r="BK549" s="2" t="s">
        <v>1497</v>
      </c>
      <c r="BL549" t="s">
        <v>1497</v>
      </c>
      <c r="BM549" t="s">
        <v>1497</v>
      </c>
      <c r="BN549" t="s">
        <v>1497</v>
      </c>
      <c r="BO549" s="1" t="s">
        <v>1497</v>
      </c>
      <c r="BP549" t="s">
        <v>1498</v>
      </c>
      <c r="BQ549" s="2" t="s">
        <v>1498</v>
      </c>
      <c r="BR549" t="s">
        <v>1497</v>
      </c>
      <c r="BS549" t="s">
        <v>1497</v>
      </c>
      <c r="BT549" t="s">
        <v>1497</v>
      </c>
      <c r="BU549" s="1" t="s">
        <v>1498</v>
      </c>
      <c r="BV549" t="s">
        <v>1498</v>
      </c>
      <c r="BW549" s="2" t="s">
        <v>1498</v>
      </c>
      <c r="BX549" s="1" t="s">
        <v>1498</v>
      </c>
      <c r="BY549" t="s">
        <v>1497</v>
      </c>
      <c r="BZ549" s="2" t="s">
        <v>1497</v>
      </c>
      <c r="CA549" t="s">
        <v>1498</v>
      </c>
      <c r="CB549" t="s">
        <v>1498</v>
      </c>
      <c r="CC549" t="s">
        <v>1498</v>
      </c>
    </row>
    <row r="550" spans="2:81" x14ac:dyDescent="0.2">
      <c r="B550" t="s">
        <v>555</v>
      </c>
      <c r="C550" t="s">
        <v>555</v>
      </c>
      <c r="D550" t="e">
        <f>VLOOKUP(B550,#REF!,2,0)</f>
        <v>#REF!</v>
      </c>
      <c r="E550" t="s">
        <v>826</v>
      </c>
      <c r="F550">
        <v>0</v>
      </c>
      <c r="G550" t="s">
        <v>1502</v>
      </c>
      <c r="H550">
        <v>21.931000000000001</v>
      </c>
      <c r="I550" s="20">
        <v>617</v>
      </c>
      <c r="J550" s="9">
        <v>1</v>
      </c>
      <c r="K550" s="3">
        <v>1</v>
      </c>
      <c r="L550" s="3">
        <v>1</v>
      </c>
      <c r="M550" s="4">
        <v>1</v>
      </c>
      <c r="N550" s="5">
        <v>1</v>
      </c>
      <c r="O550" s="6">
        <v>1</v>
      </c>
      <c r="P550" s="7">
        <v>1</v>
      </c>
      <c r="Q550" s="7">
        <v>1</v>
      </c>
      <c r="R550" s="8">
        <v>1</v>
      </c>
      <c r="S550" s="11">
        <v>0</v>
      </c>
      <c r="T550" s="12">
        <v>0</v>
      </c>
      <c r="U550" s="13">
        <v>0</v>
      </c>
      <c r="V550" s="15">
        <v>0</v>
      </c>
      <c r="W550" s="14">
        <v>0</v>
      </c>
      <c r="X550" s="16">
        <v>0</v>
      </c>
      <c r="Y550" s="17">
        <v>0</v>
      </c>
      <c r="Z550" s="18">
        <v>0</v>
      </c>
      <c r="AA550" s="19">
        <v>0</v>
      </c>
      <c r="AB550" s="21">
        <v>0</v>
      </c>
      <c r="AC550" s="21">
        <v>0</v>
      </c>
      <c r="AD550" s="21">
        <v>0</v>
      </c>
      <c r="AE550" s="26">
        <v>0</v>
      </c>
      <c r="AF550" s="22">
        <v>1</v>
      </c>
      <c r="AG550" s="23">
        <v>1</v>
      </c>
      <c r="AH550" s="24">
        <v>1</v>
      </c>
      <c r="AI550" s="24">
        <v>1</v>
      </c>
      <c r="AJ550" s="24">
        <v>2</v>
      </c>
      <c r="AK550" s="27">
        <v>0</v>
      </c>
      <c r="AL550" s="27">
        <v>0</v>
      </c>
      <c r="AM550" s="27">
        <v>0</v>
      </c>
      <c r="AN550" s="29">
        <v>1</v>
      </c>
      <c r="AO550" s="28">
        <v>1</v>
      </c>
      <c r="AP550" s="30">
        <v>1</v>
      </c>
      <c r="AQ550" s="31">
        <v>1</v>
      </c>
      <c r="AR550" s="31">
        <v>1</v>
      </c>
      <c r="AS550" s="32">
        <v>1</v>
      </c>
      <c r="AT550" t="s">
        <v>1497</v>
      </c>
      <c r="AU550" t="s">
        <v>1497</v>
      </c>
      <c r="AV550" t="s">
        <v>1497</v>
      </c>
      <c r="AW550" s="1" t="s">
        <v>1497</v>
      </c>
      <c r="AX550" t="s">
        <v>1497</v>
      </c>
      <c r="AY550" s="2" t="s">
        <v>1497</v>
      </c>
      <c r="AZ550" t="s">
        <v>1497</v>
      </c>
      <c r="BA550" t="s">
        <v>1497</v>
      </c>
      <c r="BB550" t="s">
        <v>1497</v>
      </c>
      <c r="BC550" s="1" t="s">
        <v>1497</v>
      </c>
      <c r="BD550" t="s">
        <v>1497</v>
      </c>
      <c r="BE550" s="2" t="s">
        <v>1497</v>
      </c>
      <c r="BF550" t="s">
        <v>1497</v>
      </c>
      <c r="BG550" t="s">
        <v>1497</v>
      </c>
      <c r="BH550" t="s">
        <v>1497</v>
      </c>
      <c r="BI550" s="1" t="s">
        <v>1497</v>
      </c>
      <c r="BJ550" t="s">
        <v>1497</v>
      </c>
      <c r="BK550" s="2" t="s">
        <v>1497</v>
      </c>
      <c r="BL550" t="s">
        <v>1497</v>
      </c>
      <c r="BM550" t="s">
        <v>1497</v>
      </c>
      <c r="BN550" t="s">
        <v>1497</v>
      </c>
      <c r="BO550" s="1" t="s">
        <v>1497</v>
      </c>
      <c r="BP550" t="s">
        <v>1497</v>
      </c>
      <c r="BQ550" s="2" t="s">
        <v>1497</v>
      </c>
      <c r="BR550" t="s">
        <v>1497</v>
      </c>
      <c r="BS550" t="s">
        <v>1497</v>
      </c>
      <c r="BT550" t="s">
        <v>1498</v>
      </c>
      <c r="BU550" s="1" t="s">
        <v>1497</v>
      </c>
      <c r="BV550" t="s">
        <v>1497</v>
      </c>
      <c r="BW550" s="2" t="s">
        <v>1497</v>
      </c>
      <c r="BX550" s="1" t="s">
        <v>1497</v>
      </c>
      <c r="BY550" t="s">
        <v>1497</v>
      </c>
      <c r="BZ550" s="2" t="s">
        <v>1497</v>
      </c>
      <c r="CA550" t="s">
        <v>1497</v>
      </c>
      <c r="CB550" t="s">
        <v>1497</v>
      </c>
      <c r="CC550" t="s">
        <v>1497</v>
      </c>
    </row>
    <row r="551" spans="2:81" x14ac:dyDescent="0.2">
      <c r="B551" t="s">
        <v>556</v>
      </c>
      <c r="C551" t="s">
        <v>556</v>
      </c>
      <c r="D551" t="e">
        <f>VLOOKUP(B551,#REF!,2,0)</f>
        <v>#REF!</v>
      </c>
      <c r="E551" t="s">
        <v>826</v>
      </c>
      <c r="F551">
        <v>0</v>
      </c>
      <c r="G551" t="s">
        <v>1502</v>
      </c>
      <c r="H551">
        <v>28.175000000000001</v>
      </c>
      <c r="I551" s="20">
        <v>618</v>
      </c>
      <c r="J551" s="9">
        <v>0</v>
      </c>
      <c r="K551" s="3">
        <v>1</v>
      </c>
      <c r="L551" s="3">
        <v>0</v>
      </c>
      <c r="M551" s="4">
        <v>0</v>
      </c>
      <c r="N551" s="5">
        <v>0</v>
      </c>
      <c r="O551" s="6">
        <v>0</v>
      </c>
      <c r="P551" s="7">
        <v>2</v>
      </c>
      <c r="Q551" s="7">
        <v>3</v>
      </c>
      <c r="R551" s="8">
        <v>2</v>
      </c>
      <c r="S551" s="11">
        <v>0</v>
      </c>
      <c r="T551" s="12">
        <v>0</v>
      </c>
      <c r="U551" s="13">
        <v>0</v>
      </c>
      <c r="V551" s="15">
        <v>0</v>
      </c>
      <c r="W551" s="14">
        <v>0</v>
      </c>
      <c r="X551" s="16">
        <v>0</v>
      </c>
      <c r="Y551" s="17">
        <v>0</v>
      </c>
      <c r="Z551" s="18">
        <v>1</v>
      </c>
      <c r="AA551" s="19">
        <v>0</v>
      </c>
      <c r="AB551" s="21">
        <v>0</v>
      </c>
      <c r="AC551" s="21">
        <v>0</v>
      </c>
      <c r="AD551" s="21">
        <v>0</v>
      </c>
      <c r="AE551" s="26">
        <v>0</v>
      </c>
      <c r="AF551" s="22">
        <v>0</v>
      </c>
      <c r="AG551" s="23">
        <v>0</v>
      </c>
      <c r="AH551" s="24">
        <v>0</v>
      </c>
      <c r="AI551" s="24">
        <v>0</v>
      </c>
      <c r="AJ551" s="24">
        <v>0</v>
      </c>
      <c r="AK551" s="27">
        <v>0</v>
      </c>
      <c r="AL551" s="27">
        <v>1</v>
      </c>
      <c r="AM551" s="27">
        <v>1</v>
      </c>
      <c r="AN551" s="29">
        <v>0</v>
      </c>
      <c r="AO551" s="28">
        <v>0</v>
      </c>
      <c r="AP551" s="30">
        <v>0</v>
      </c>
      <c r="AQ551" s="31">
        <v>0</v>
      </c>
      <c r="AR551" s="31">
        <v>0</v>
      </c>
      <c r="AS551" s="32">
        <v>0</v>
      </c>
      <c r="AT551" t="s">
        <v>1497</v>
      </c>
      <c r="AU551" t="s">
        <v>1497</v>
      </c>
      <c r="AV551" t="s">
        <v>1497</v>
      </c>
      <c r="AW551" s="1" t="s">
        <v>1497</v>
      </c>
      <c r="AX551" t="s">
        <v>1497</v>
      </c>
      <c r="AY551" s="2" t="s">
        <v>1497</v>
      </c>
      <c r="AZ551" t="s">
        <v>1498</v>
      </c>
      <c r="BA551" t="s">
        <v>1498</v>
      </c>
      <c r="BB551" t="s">
        <v>1498</v>
      </c>
      <c r="BC551" s="1" t="s">
        <v>1497</v>
      </c>
      <c r="BD551" t="s">
        <v>1497</v>
      </c>
      <c r="BE551" s="2" t="s">
        <v>1497</v>
      </c>
      <c r="BF551" t="s">
        <v>1497</v>
      </c>
      <c r="BG551" t="s">
        <v>1497</v>
      </c>
      <c r="BH551" t="s">
        <v>1497</v>
      </c>
      <c r="BI551" s="1" t="s">
        <v>1497</v>
      </c>
      <c r="BJ551" t="s">
        <v>1497</v>
      </c>
      <c r="BK551" s="2" t="s">
        <v>1497</v>
      </c>
      <c r="BL551" t="s">
        <v>1497</v>
      </c>
      <c r="BM551" t="s">
        <v>1497</v>
      </c>
      <c r="BN551" t="s">
        <v>1497</v>
      </c>
      <c r="BO551" s="1" t="s">
        <v>1497</v>
      </c>
      <c r="BP551" t="s">
        <v>1497</v>
      </c>
      <c r="BQ551" s="2" t="s">
        <v>1497</v>
      </c>
      <c r="BR551" t="s">
        <v>1497</v>
      </c>
      <c r="BS551" t="s">
        <v>1497</v>
      </c>
      <c r="BT551" t="s">
        <v>1497</v>
      </c>
      <c r="BU551" s="1" t="s">
        <v>1497</v>
      </c>
      <c r="BV551" t="s">
        <v>1497</v>
      </c>
      <c r="BW551" s="2" t="s">
        <v>1497</v>
      </c>
      <c r="BX551" s="1" t="s">
        <v>1497</v>
      </c>
      <c r="BY551" t="s">
        <v>1497</v>
      </c>
      <c r="BZ551" s="2" t="s">
        <v>1497</v>
      </c>
      <c r="CA551" t="s">
        <v>1497</v>
      </c>
      <c r="CB551" t="s">
        <v>1497</v>
      </c>
      <c r="CC551" t="s">
        <v>1497</v>
      </c>
    </row>
    <row r="552" spans="2:81" x14ac:dyDescent="0.2">
      <c r="B552" t="s">
        <v>557</v>
      </c>
      <c r="C552" t="s">
        <v>557</v>
      </c>
      <c r="D552" t="e">
        <f>VLOOKUP(B552,#REF!,2,0)</f>
        <v>#REF!</v>
      </c>
      <c r="E552" t="s">
        <v>826</v>
      </c>
      <c r="F552">
        <v>0</v>
      </c>
      <c r="G552" t="s">
        <v>1502</v>
      </c>
      <c r="H552">
        <v>52.234000000000002</v>
      </c>
      <c r="I552" s="20">
        <v>619</v>
      </c>
      <c r="J552" s="9">
        <v>0</v>
      </c>
      <c r="K552" s="3">
        <v>0</v>
      </c>
      <c r="L552" s="3">
        <v>0</v>
      </c>
      <c r="M552" s="4">
        <v>0</v>
      </c>
      <c r="N552" s="5">
        <v>0</v>
      </c>
      <c r="O552" s="6">
        <v>0</v>
      </c>
      <c r="P552" s="7">
        <v>2</v>
      </c>
      <c r="Q552" s="7">
        <v>1</v>
      </c>
      <c r="R552" s="8">
        <v>2</v>
      </c>
      <c r="S552" s="11">
        <v>0</v>
      </c>
      <c r="T552" s="12">
        <v>0</v>
      </c>
      <c r="U552" s="13">
        <v>0</v>
      </c>
      <c r="V552" s="15">
        <v>0</v>
      </c>
      <c r="W552" s="14">
        <v>0</v>
      </c>
      <c r="X552" s="16">
        <v>0</v>
      </c>
      <c r="Y552" s="17">
        <v>0</v>
      </c>
      <c r="Z552" s="18">
        <v>0</v>
      </c>
      <c r="AA552" s="19">
        <v>0</v>
      </c>
      <c r="AB552" s="21">
        <v>0</v>
      </c>
      <c r="AC552" s="21">
        <v>0</v>
      </c>
      <c r="AD552" s="21">
        <v>0</v>
      </c>
      <c r="AE552" s="26">
        <v>0</v>
      </c>
      <c r="AF552" s="22">
        <v>1</v>
      </c>
      <c r="AG552" s="23">
        <v>1</v>
      </c>
      <c r="AH552" s="24">
        <v>1</v>
      </c>
      <c r="AI552" s="24">
        <v>3</v>
      </c>
      <c r="AJ552" s="24">
        <v>3</v>
      </c>
      <c r="AK552" s="27">
        <v>1</v>
      </c>
      <c r="AL552" s="27">
        <v>1</v>
      </c>
      <c r="AM552" s="27">
        <v>0</v>
      </c>
      <c r="AN552" s="29">
        <v>0</v>
      </c>
      <c r="AO552" s="28">
        <v>0</v>
      </c>
      <c r="AP552" s="30">
        <v>1</v>
      </c>
      <c r="AQ552" s="31">
        <v>0</v>
      </c>
      <c r="AR552" s="31">
        <v>0</v>
      </c>
      <c r="AS552" s="32">
        <v>1</v>
      </c>
      <c r="AT552" t="s">
        <v>1497</v>
      </c>
      <c r="AU552" t="s">
        <v>1497</v>
      </c>
      <c r="AV552" t="s">
        <v>1497</v>
      </c>
      <c r="AW552" s="1" t="s">
        <v>1497</v>
      </c>
      <c r="AX552" t="s">
        <v>1497</v>
      </c>
      <c r="AY552" s="2" t="s">
        <v>1497</v>
      </c>
      <c r="AZ552" t="s">
        <v>1498</v>
      </c>
      <c r="BA552" t="s">
        <v>1497</v>
      </c>
      <c r="BB552" t="s">
        <v>1498</v>
      </c>
      <c r="BC552" s="1" t="s">
        <v>1497</v>
      </c>
      <c r="BD552" t="s">
        <v>1497</v>
      </c>
      <c r="BE552" s="2" t="s">
        <v>1497</v>
      </c>
      <c r="BF552" t="s">
        <v>1497</v>
      </c>
      <c r="BG552" t="s">
        <v>1497</v>
      </c>
      <c r="BH552" t="s">
        <v>1497</v>
      </c>
      <c r="BI552" s="1" t="s">
        <v>1497</v>
      </c>
      <c r="BJ552" t="s">
        <v>1497</v>
      </c>
      <c r="BK552" s="2" t="s">
        <v>1497</v>
      </c>
      <c r="BL552" t="s">
        <v>1497</v>
      </c>
      <c r="BM552" t="s">
        <v>1497</v>
      </c>
      <c r="BN552" t="s">
        <v>1497</v>
      </c>
      <c r="BO552" s="1" t="s">
        <v>1497</v>
      </c>
      <c r="BP552" t="s">
        <v>1497</v>
      </c>
      <c r="BQ552" s="2" t="s">
        <v>1497</v>
      </c>
      <c r="BR552" t="s">
        <v>1497</v>
      </c>
      <c r="BS552" t="s">
        <v>1498</v>
      </c>
      <c r="BT552" t="s">
        <v>1498</v>
      </c>
      <c r="BU552" s="1" t="s">
        <v>1497</v>
      </c>
      <c r="BV552" t="s">
        <v>1497</v>
      </c>
      <c r="BW552" s="2" t="s">
        <v>1497</v>
      </c>
      <c r="BX552" s="1" t="s">
        <v>1497</v>
      </c>
      <c r="BY552" t="s">
        <v>1497</v>
      </c>
      <c r="BZ552" s="2" t="s">
        <v>1497</v>
      </c>
      <c r="CA552" t="s">
        <v>1497</v>
      </c>
      <c r="CB552" t="s">
        <v>1497</v>
      </c>
      <c r="CC552" t="s">
        <v>1497</v>
      </c>
    </row>
    <row r="553" spans="2:81" x14ac:dyDescent="0.2">
      <c r="B553" t="s">
        <v>558</v>
      </c>
      <c r="C553" t="s">
        <v>558</v>
      </c>
      <c r="D553" t="e">
        <f>VLOOKUP(B553,#REF!,2,0)</f>
        <v>#REF!</v>
      </c>
      <c r="E553" t="s">
        <v>826</v>
      </c>
      <c r="F553">
        <v>0</v>
      </c>
      <c r="G553" t="s">
        <v>1502</v>
      </c>
      <c r="H553">
        <v>39.972999999999999</v>
      </c>
      <c r="I553" s="20">
        <v>620</v>
      </c>
      <c r="J553" s="9">
        <v>0</v>
      </c>
      <c r="K553" s="3">
        <v>1</v>
      </c>
      <c r="L553" s="3">
        <v>1</v>
      </c>
      <c r="M553" s="4">
        <v>0</v>
      </c>
      <c r="N553" s="5">
        <v>0</v>
      </c>
      <c r="O553" s="6">
        <v>0</v>
      </c>
      <c r="P553" s="7">
        <v>1</v>
      </c>
      <c r="Q553" s="7">
        <v>2</v>
      </c>
      <c r="R553" s="8">
        <v>2</v>
      </c>
      <c r="S553" s="11">
        <v>0</v>
      </c>
      <c r="T553" s="12">
        <v>0</v>
      </c>
      <c r="U553" s="13">
        <v>0</v>
      </c>
      <c r="V553" s="15">
        <v>0</v>
      </c>
      <c r="W553" s="14">
        <v>0</v>
      </c>
      <c r="X553" s="16">
        <v>0</v>
      </c>
      <c r="Y553" s="17">
        <v>0</v>
      </c>
      <c r="Z553" s="18">
        <v>0</v>
      </c>
      <c r="AA553" s="19">
        <v>0</v>
      </c>
      <c r="AB553" s="21">
        <v>0</v>
      </c>
      <c r="AC553" s="21">
        <v>0</v>
      </c>
      <c r="AD553" s="21">
        <v>0</v>
      </c>
      <c r="AE553" s="26">
        <v>0</v>
      </c>
      <c r="AF553" s="22">
        <v>0</v>
      </c>
      <c r="AG553" s="23">
        <v>0</v>
      </c>
      <c r="AH553" s="24">
        <v>0</v>
      </c>
      <c r="AI553" s="24">
        <v>0</v>
      </c>
      <c r="AJ553" s="24">
        <v>0</v>
      </c>
      <c r="AK553" s="27">
        <v>0</v>
      </c>
      <c r="AL553" s="27">
        <v>0</v>
      </c>
      <c r="AM553" s="27">
        <v>0</v>
      </c>
      <c r="AN553" s="29">
        <v>0</v>
      </c>
      <c r="AO553" s="28">
        <v>0</v>
      </c>
      <c r="AP553" s="30">
        <v>0</v>
      </c>
      <c r="AQ553" s="31">
        <v>0</v>
      </c>
      <c r="AR553" s="31">
        <v>0</v>
      </c>
      <c r="AS553" s="32">
        <v>0</v>
      </c>
      <c r="AT553" t="s">
        <v>1497</v>
      </c>
      <c r="AU553" t="s">
        <v>1497</v>
      </c>
      <c r="AV553" t="s">
        <v>1497</v>
      </c>
      <c r="AW553" s="1" t="s">
        <v>1497</v>
      </c>
      <c r="AX553" t="s">
        <v>1497</v>
      </c>
      <c r="AY553" s="2" t="s">
        <v>1497</v>
      </c>
      <c r="AZ553" t="s">
        <v>1497</v>
      </c>
      <c r="BA553" t="s">
        <v>1498</v>
      </c>
      <c r="BB553" t="s">
        <v>1498</v>
      </c>
      <c r="BC553" s="1" t="s">
        <v>1497</v>
      </c>
      <c r="BD553" t="s">
        <v>1497</v>
      </c>
      <c r="BE553" s="2" t="s">
        <v>1497</v>
      </c>
      <c r="BF553" t="s">
        <v>1497</v>
      </c>
      <c r="BG553" t="s">
        <v>1497</v>
      </c>
      <c r="BH553" t="s">
        <v>1497</v>
      </c>
      <c r="BI553" s="1" t="s">
        <v>1497</v>
      </c>
      <c r="BJ553" t="s">
        <v>1497</v>
      </c>
      <c r="BK553" s="2" t="s">
        <v>1497</v>
      </c>
      <c r="BL553" t="s">
        <v>1497</v>
      </c>
      <c r="BM553" t="s">
        <v>1497</v>
      </c>
      <c r="BN553" t="s">
        <v>1497</v>
      </c>
      <c r="BO553" s="1" t="s">
        <v>1497</v>
      </c>
      <c r="BP553" t="s">
        <v>1497</v>
      </c>
      <c r="BQ553" s="2" t="s">
        <v>1497</v>
      </c>
      <c r="BR553" t="s">
        <v>1497</v>
      </c>
      <c r="BS553" t="s">
        <v>1497</v>
      </c>
      <c r="BT553" t="s">
        <v>1497</v>
      </c>
      <c r="BU553" s="1" t="s">
        <v>1497</v>
      </c>
      <c r="BV553" t="s">
        <v>1497</v>
      </c>
      <c r="BW553" s="2" t="s">
        <v>1497</v>
      </c>
      <c r="BX553" s="1" t="s">
        <v>1497</v>
      </c>
      <c r="BY553" t="s">
        <v>1497</v>
      </c>
      <c r="BZ553" s="2" t="s">
        <v>1497</v>
      </c>
      <c r="CA553" t="s">
        <v>1497</v>
      </c>
      <c r="CB553" t="s">
        <v>1497</v>
      </c>
      <c r="CC553" t="s">
        <v>1497</v>
      </c>
    </row>
    <row r="554" spans="2:81" x14ac:dyDescent="0.2">
      <c r="B554" t="s">
        <v>559</v>
      </c>
      <c r="C554" t="s">
        <v>559</v>
      </c>
      <c r="D554" t="e">
        <f>VLOOKUP(B554,#REF!,2,0)</f>
        <v>#REF!</v>
      </c>
      <c r="E554" t="s">
        <v>826</v>
      </c>
      <c r="F554">
        <v>1</v>
      </c>
      <c r="G554" t="s">
        <v>1502</v>
      </c>
      <c r="H554">
        <v>44.768999999999998</v>
      </c>
      <c r="I554" s="20">
        <v>621</v>
      </c>
      <c r="J554" s="9">
        <v>0</v>
      </c>
      <c r="K554" s="3">
        <v>0</v>
      </c>
      <c r="L554" s="3">
        <v>0</v>
      </c>
      <c r="M554" s="4">
        <v>1</v>
      </c>
      <c r="N554" s="5">
        <v>1</v>
      </c>
      <c r="O554" s="6">
        <v>1</v>
      </c>
      <c r="P554" s="7">
        <v>2</v>
      </c>
      <c r="Q554" s="7">
        <v>2</v>
      </c>
      <c r="R554" s="8">
        <v>1</v>
      </c>
      <c r="S554" s="11">
        <v>0</v>
      </c>
      <c r="T554" s="12">
        <v>0</v>
      </c>
      <c r="U554" s="13">
        <v>0</v>
      </c>
      <c r="V554" s="15">
        <v>0</v>
      </c>
      <c r="W554" s="14">
        <v>0</v>
      </c>
      <c r="X554" s="16">
        <v>0</v>
      </c>
      <c r="Y554" s="17">
        <v>0</v>
      </c>
      <c r="Z554" s="18">
        <v>0</v>
      </c>
      <c r="AA554" s="19">
        <v>0</v>
      </c>
      <c r="AB554" s="21">
        <v>0</v>
      </c>
      <c r="AC554" s="21">
        <v>0</v>
      </c>
      <c r="AD554" s="21">
        <v>0</v>
      </c>
      <c r="AE554" s="26">
        <v>0</v>
      </c>
      <c r="AF554" s="22">
        <v>0</v>
      </c>
      <c r="AG554" s="23">
        <v>0</v>
      </c>
      <c r="AH554" s="24">
        <v>0</v>
      </c>
      <c r="AI554" s="24">
        <v>0</v>
      </c>
      <c r="AJ554" s="24">
        <v>0</v>
      </c>
      <c r="AK554" s="27">
        <v>0</v>
      </c>
      <c r="AL554" s="27">
        <v>0</v>
      </c>
      <c r="AM554" s="27">
        <v>0</v>
      </c>
      <c r="AN554" s="29">
        <v>0</v>
      </c>
      <c r="AO554" s="28">
        <v>0</v>
      </c>
      <c r="AP554" s="30">
        <v>0</v>
      </c>
      <c r="AQ554" s="31">
        <v>1</v>
      </c>
      <c r="AR554" s="31">
        <v>1</v>
      </c>
      <c r="AS554" s="32">
        <v>1</v>
      </c>
      <c r="AT554" t="s">
        <v>1497</v>
      </c>
      <c r="AU554" t="s">
        <v>1497</v>
      </c>
      <c r="AV554" t="s">
        <v>1497</v>
      </c>
      <c r="AW554" s="1" t="s">
        <v>1497</v>
      </c>
      <c r="AX554" t="s">
        <v>1497</v>
      </c>
      <c r="AY554" s="2" t="s">
        <v>1497</v>
      </c>
      <c r="AZ554" t="s">
        <v>1498</v>
      </c>
      <c r="BA554" t="s">
        <v>1498</v>
      </c>
      <c r="BB554" t="s">
        <v>1497</v>
      </c>
      <c r="BC554" s="1" t="s">
        <v>1497</v>
      </c>
      <c r="BD554" t="s">
        <v>1497</v>
      </c>
      <c r="BE554" s="2" t="s">
        <v>1497</v>
      </c>
      <c r="BF554" t="s">
        <v>1497</v>
      </c>
      <c r="BG554" t="s">
        <v>1497</v>
      </c>
      <c r="BH554" t="s">
        <v>1497</v>
      </c>
      <c r="BI554" s="1" t="s">
        <v>1497</v>
      </c>
      <c r="BJ554" t="s">
        <v>1497</v>
      </c>
      <c r="BK554" s="2" t="s">
        <v>1497</v>
      </c>
      <c r="BL554" t="s">
        <v>1497</v>
      </c>
      <c r="BM554" t="s">
        <v>1497</v>
      </c>
      <c r="BN554" t="s">
        <v>1497</v>
      </c>
      <c r="BO554" s="1" t="s">
        <v>1497</v>
      </c>
      <c r="BP554" t="s">
        <v>1497</v>
      </c>
      <c r="BQ554" s="2" t="s">
        <v>1497</v>
      </c>
      <c r="BR554" t="s">
        <v>1497</v>
      </c>
      <c r="BS554" t="s">
        <v>1497</v>
      </c>
      <c r="BT554" t="s">
        <v>1497</v>
      </c>
      <c r="BU554" s="1" t="s">
        <v>1497</v>
      </c>
      <c r="BV554" t="s">
        <v>1497</v>
      </c>
      <c r="BW554" s="2" t="s">
        <v>1497</v>
      </c>
      <c r="BX554" s="1" t="s">
        <v>1497</v>
      </c>
      <c r="BY554" t="s">
        <v>1497</v>
      </c>
      <c r="BZ554" s="2" t="s">
        <v>1497</v>
      </c>
      <c r="CA554" t="s">
        <v>1497</v>
      </c>
      <c r="CB554" t="s">
        <v>1497</v>
      </c>
      <c r="CC554" t="s">
        <v>1497</v>
      </c>
    </row>
    <row r="555" spans="2:81" x14ac:dyDescent="0.2">
      <c r="B555" t="s">
        <v>560</v>
      </c>
      <c r="C555" t="s">
        <v>560</v>
      </c>
      <c r="D555" t="e">
        <f>VLOOKUP(B555,#REF!,2,0)</f>
        <v>#REF!</v>
      </c>
      <c r="E555" t="s">
        <v>826</v>
      </c>
      <c r="F555">
        <v>0</v>
      </c>
      <c r="G555" t="s">
        <v>1502</v>
      </c>
      <c r="H555">
        <v>46.789000000000001</v>
      </c>
      <c r="I555" s="20">
        <v>622</v>
      </c>
      <c r="J555" s="9">
        <v>12</v>
      </c>
      <c r="K555" s="3">
        <v>13</v>
      </c>
      <c r="L555" s="3">
        <v>10</v>
      </c>
      <c r="M555" s="4">
        <v>11</v>
      </c>
      <c r="N555" s="5">
        <v>10</v>
      </c>
      <c r="O555" s="6">
        <v>8</v>
      </c>
      <c r="P555" s="7">
        <v>9</v>
      </c>
      <c r="Q555" s="7">
        <v>8</v>
      </c>
      <c r="R555" s="8">
        <v>8</v>
      </c>
      <c r="S555" s="11">
        <v>0</v>
      </c>
      <c r="T555" s="12">
        <v>0</v>
      </c>
      <c r="U555" s="13">
        <v>0</v>
      </c>
      <c r="V555" s="15">
        <v>0</v>
      </c>
      <c r="W555" s="14">
        <v>0</v>
      </c>
      <c r="X555" s="16">
        <v>0</v>
      </c>
      <c r="Y555" s="17">
        <v>0</v>
      </c>
      <c r="Z555" s="18">
        <v>0</v>
      </c>
      <c r="AA555" s="19">
        <v>0</v>
      </c>
      <c r="AB555" s="21">
        <v>4</v>
      </c>
      <c r="AC555" s="21">
        <v>4</v>
      </c>
      <c r="AD555" s="21">
        <v>4</v>
      </c>
      <c r="AE555" s="26">
        <v>6</v>
      </c>
      <c r="AF555" s="22">
        <v>9</v>
      </c>
      <c r="AG555" s="23">
        <v>7</v>
      </c>
      <c r="AH555" s="24">
        <v>6</v>
      </c>
      <c r="AI555" s="24">
        <v>6</v>
      </c>
      <c r="AJ555" s="24">
        <v>5</v>
      </c>
      <c r="AK555" s="27">
        <v>7</v>
      </c>
      <c r="AL555" s="27">
        <v>6</v>
      </c>
      <c r="AM555" s="27">
        <v>3</v>
      </c>
      <c r="AN555" s="29">
        <v>7</v>
      </c>
      <c r="AO555" s="28">
        <v>10</v>
      </c>
      <c r="AP555" s="30">
        <v>9</v>
      </c>
      <c r="AQ555" s="31">
        <v>9</v>
      </c>
      <c r="AR555" s="31">
        <v>8</v>
      </c>
      <c r="AS555" s="32">
        <v>8</v>
      </c>
      <c r="AT555" t="s">
        <v>1498</v>
      </c>
      <c r="AU555" t="s">
        <v>1498</v>
      </c>
      <c r="AV555" t="s">
        <v>1498</v>
      </c>
      <c r="AW555" s="1" t="s">
        <v>1498</v>
      </c>
      <c r="AX555" t="s">
        <v>1498</v>
      </c>
      <c r="AY555" s="2" t="s">
        <v>1498</v>
      </c>
      <c r="AZ555" t="s">
        <v>1498</v>
      </c>
      <c r="BA555" t="s">
        <v>1498</v>
      </c>
      <c r="BB555" t="s">
        <v>1498</v>
      </c>
      <c r="BC555" s="1" t="s">
        <v>1497</v>
      </c>
      <c r="BD555" t="s">
        <v>1497</v>
      </c>
      <c r="BE555" s="2" t="s">
        <v>1497</v>
      </c>
      <c r="BF555" t="s">
        <v>1497</v>
      </c>
      <c r="BG555" t="s">
        <v>1497</v>
      </c>
      <c r="BH555" t="s">
        <v>1497</v>
      </c>
      <c r="BI555" s="1" t="s">
        <v>1497</v>
      </c>
      <c r="BJ555" t="s">
        <v>1497</v>
      </c>
      <c r="BK555" s="2" t="s">
        <v>1497</v>
      </c>
      <c r="BL555" t="s">
        <v>1498</v>
      </c>
      <c r="BM555" t="s">
        <v>1498</v>
      </c>
      <c r="BN555" t="s">
        <v>1498</v>
      </c>
      <c r="BO555" s="1" t="s">
        <v>1498</v>
      </c>
      <c r="BP555" t="s">
        <v>1498</v>
      </c>
      <c r="BQ555" s="2" t="s">
        <v>1498</v>
      </c>
      <c r="BR555" t="s">
        <v>1498</v>
      </c>
      <c r="BS555" t="s">
        <v>1498</v>
      </c>
      <c r="BT555" t="s">
        <v>1498</v>
      </c>
      <c r="BU555" s="1" t="s">
        <v>1498</v>
      </c>
      <c r="BV555" t="s">
        <v>1498</v>
      </c>
      <c r="BW555" s="2" t="s">
        <v>1498</v>
      </c>
      <c r="BX555" s="1" t="s">
        <v>1498</v>
      </c>
      <c r="BY555" t="s">
        <v>1498</v>
      </c>
      <c r="BZ555" s="2" t="s">
        <v>1498</v>
      </c>
      <c r="CA555" t="s">
        <v>1498</v>
      </c>
      <c r="CB555" t="s">
        <v>1498</v>
      </c>
      <c r="CC555" t="s">
        <v>1498</v>
      </c>
    </row>
    <row r="556" spans="2:81" x14ac:dyDescent="0.2">
      <c r="B556" t="s">
        <v>561</v>
      </c>
      <c r="C556" t="s">
        <v>561</v>
      </c>
      <c r="D556" t="e">
        <f>VLOOKUP(B556,#REF!,2,0)</f>
        <v>#REF!</v>
      </c>
      <c r="E556" t="s">
        <v>826</v>
      </c>
      <c r="F556">
        <v>0</v>
      </c>
      <c r="G556" t="s">
        <v>1502</v>
      </c>
      <c r="H556">
        <v>47.674999999999997</v>
      </c>
      <c r="I556" s="20">
        <v>623</v>
      </c>
      <c r="J556" s="9">
        <v>3</v>
      </c>
      <c r="K556" s="3">
        <v>5</v>
      </c>
      <c r="L556" s="3">
        <v>5</v>
      </c>
      <c r="M556" s="4">
        <v>5</v>
      </c>
      <c r="N556" s="5">
        <v>6</v>
      </c>
      <c r="O556" s="6">
        <v>6</v>
      </c>
      <c r="P556" s="7">
        <v>3</v>
      </c>
      <c r="Q556" s="7">
        <v>4</v>
      </c>
      <c r="R556" s="8">
        <v>4</v>
      </c>
      <c r="S556" s="11">
        <v>0</v>
      </c>
      <c r="T556" s="12">
        <v>0</v>
      </c>
      <c r="U556" s="13">
        <v>0</v>
      </c>
      <c r="V556" s="15">
        <v>0</v>
      </c>
      <c r="W556" s="14">
        <v>0</v>
      </c>
      <c r="X556" s="16">
        <v>0</v>
      </c>
      <c r="Y556" s="17">
        <v>0</v>
      </c>
      <c r="Z556" s="18">
        <v>0</v>
      </c>
      <c r="AA556" s="19">
        <v>0</v>
      </c>
      <c r="AB556" s="21">
        <v>0</v>
      </c>
      <c r="AC556" s="21">
        <v>1</v>
      </c>
      <c r="AD556" s="21">
        <v>0</v>
      </c>
      <c r="AE556" s="26">
        <v>2</v>
      </c>
      <c r="AF556" s="22">
        <v>3</v>
      </c>
      <c r="AG556" s="23">
        <v>3</v>
      </c>
      <c r="AH556" s="24">
        <v>2</v>
      </c>
      <c r="AI556" s="24">
        <v>2</v>
      </c>
      <c r="AJ556" s="24">
        <v>1</v>
      </c>
      <c r="AK556" s="27">
        <v>1</v>
      </c>
      <c r="AL556" s="27">
        <v>0</v>
      </c>
      <c r="AM556" s="27">
        <v>0</v>
      </c>
      <c r="AN556" s="29">
        <v>2</v>
      </c>
      <c r="AO556" s="28">
        <v>2</v>
      </c>
      <c r="AP556" s="30">
        <v>0</v>
      </c>
      <c r="AQ556" s="31">
        <v>2</v>
      </c>
      <c r="AR556" s="31">
        <v>3</v>
      </c>
      <c r="AS556" s="32">
        <v>1</v>
      </c>
      <c r="AT556" t="s">
        <v>1498</v>
      </c>
      <c r="AU556" t="s">
        <v>1498</v>
      </c>
      <c r="AV556" t="s">
        <v>1498</v>
      </c>
      <c r="AW556" s="1" t="s">
        <v>1498</v>
      </c>
      <c r="AX556" t="s">
        <v>1498</v>
      </c>
      <c r="AY556" s="2" t="s">
        <v>1498</v>
      </c>
      <c r="AZ556" t="s">
        <v>1498</v>
      </c>
      <c r="BA556" t="s">
        <v>1498</v>
      </c>
      <c r="BB556" t="s">
        <v>1498</v>
      </c>
      <c r="BC556" s="1" t="s">
        <v>1497</v>
      </c>
      <c r="BD556" t="s">
        <v>1497</v>
      </c>
      <c r="BE556" s="2" t="s">
        <v>1497</v>
      </c>
      <c r="BF556" t="s">
        <v>1497</v>
      </c>
      <c r="BG556" t="s">
        <v>1497</v>
      </c>
      <c r="BH556" t="s">
        <v>1497</v>
      </c>
      <c r="BI556" s="1" t="s">
        <v>1497</v>
      </c>
      <c r="BJ556" t="s">
        <v>1497</v>
      </c>
      <c r="BK556" s="2" t="s">
        <v>1497</v>
      </c>
      <c r="BL556" t="s">
        <v>1497</v>
      </c>
      <c r="BM556" t="s">
        <v>1497</v>
      </c>
      <c r="BN556" t="s">
        <v>1497</v>
      </c>
      <c r="BO556" s="1" t="s">
        <v>1498</v>
      </c>
      <c r="BP556" t="s">
        <v>1498</v>
      </c>
      <c r="BQ556" s="2" t="s">
        <v>1498</v>
      </c>
      <c r="BR556" t="s">
        <v>1498</v>
      </c>
      <c r="BS556" t="s">
        <v>1498</v>
      </c>
      <c r="BT556" t="s">
        <v>1497</v>
      </c>
      <c r="BU556" s="1" t="s">
        <v>1497</v>
      </c>
      <c r="BV556" t="s">
        <v>1497</v>
      </c>
      <c r="BW556" s="2" t="s">
        <v>1497</v>
      </c>
      <c r="BX556" s="1" t="s">
        <v>1498</v>
      </c>
      <c r="BY556" t="s">
        <v>1498</v>
      </c>
      <c r="BZ556" s="2" t="s">
        <v>1497</v>
      </c>
      <c r="CA556" t="s">
        <v>1498</v>
      </c>
      <c r="CB556" t="s">
        <v>1498</v>
      </c>
      <c r="CC556" t="s">
        <v>1497</v>
      </c>
    </row>
    <row r="557" spans="2:81" x14ac:dyDescent="0.2">
      <c r="B557" t="s">
        <v>562</v>
      </c>
      <c r="C557" t="s">
        <v>562</v>
      </c>
      <c r="D557" t="e">
        <f>VLOOKUP(B557,#REF!,2,0)</f>
        <v>#REF!</v>
      </c>
      <c r="E557" t="s">
        <v>826</v>
      </c>
      <c r="F557">
        <v>0</v>
      </c>
      <c r="G557" t="s">
        <v>1502</v>
      </c>
      <c r="H557">
        <v>30.867999999999999</v>
      </c>
      <c r="I557" s="20">
        <v>624</v>
      </c>
      <c r="J557" s="9">
        <v>1</v>
      </c>
      <c r="K557" s="3">
        <v>2</v>
      </c>
      <c r="L557" s="3">
        <v>3</v>
      </c>
      <c r="M557" s="4">
        <v>0</v>
      </c>
      <c r="N557" s="5">
        <v>1</v>
      </c>
      <c r="O557" s="6">
        <v>1</v>
      </c>
      <c r="P557" s="7">
        <v>3</v>
      </c>
      <c r="Q557" s="7">
        <v>3</v>
      </c>
      <c r="R557" s="8">
        <v>2</v>
      </c>
      <c r="S557" s="11">
        <v>0</v>
      </c>
      <c r="T557" s="12">
        <v>0</v>
      </c>
      <c r="U557" s="13">
        <v>0</v>
      </c>
      <c r="V557" s="15">
        <v>0</v>
      </c>
      <c r="W557" s="14">
        <v>0</v>
      </c>
      <c r="X557" s="16">
        <v>1</v>
      </c>
      <c r="Y557" s="17">
        <v>0</v>
      </c>
      <c r="Z557" s="18">
        <v>0</v>
      </c>
      <c r="AA557" s="19">
        <v>0</v>
      </c>
      <c r="AB557" s="21">
        <v>0</v>
      </c>
      <c r="AC557" s="21">
        <v>0</v>
      </c>
      <c r="AD557" s="21">
        <v>0</v>
      </c>
      <c r="AE557" s="26">
        <v>1</v>
      </c>
      <c r="AF557" s="22">
        <v>0</v>
      </c>
      <c r="AG557" s="23">
        <v>0</v>
      </c>
      <c r="AH557" s="24">
        <v>2</v>
      </c>
      <c r="AI557" s="24">
        <v>2</v>
      </c>
      <c r="AJ557" s="24">
        <v>2</v>
      </c>
      <c r="AK557" s="27">
        <v>1</v>
      </c>
      <c r="AL557" s="27">
        <v>2</v>
      </c>
      <c r="AM557" s="27">
        <v>1</v>
      </c>
      <c r="AN557" s="29">
        <v>1</v>
      </c>
      <c r="AO557" s="28">
        <v>1</v>
      </c>
      <c r="AP557" s="30">
        <v>1</v>
      </c>
      <c r="AQ557" s="31">
        <v>1</v>
      </c>
      <c r="AR557" s="31">
        <v>1</v>
      </c>
      <c r="AS557" s="32">
        <v>1</v>
      </c>
      <c r="AT557" t="s">
        <v>1497</v>
      </c>
      <c r="AU557" t="s">
        <v>1498</v>
      </c>
      <c r="AV557" t="s">
        <v>1498</v>
      </c>
      <c r="AW557" s="1" t="s">
        <v>1497</v>
      </c>
      <c r="AX557" t="s">
        <v>1497</v>
      </c>
      <c r="AY557" s="2" t="s">
        <v>1497</v>
      </c>
      <c r="AZ557" t="s">
        <v>1498</v>
      </c>
      <c r="BA557" t="s">
        <v>1498</v>
      </c>
      <c r="BB557" t="s">
        <v>1498</v>
      </c>
      <c r="BC557" s="1" t="s">
        <v>1497</v>
      </c>
      <c r="BD557" t="s">
        <v>1497</v>
      </c>
      <c r="BE557" s="2" t="s">
        <v>1497</v>
      </c>
      <c r="BF557" t="s">
        <v>1497</v>
      </c>
      <c r="BG557" t="s">
        <v>1497</v>
      </c>
      <c r="BH557" t="s">
        <v>1497</v>
      </c>
      <c r="BI557" s="1" t="s">
        <v>1497</v>
      </c>
      <c r="BJ557" t="s">
        <v>1497</v>
      </c>
      <c r="BK557" s="2" t="s">
        <v>1497</v>
      </c>
      <c r="BL557" t="s">
        <v>1497</v>
      </c>
      <c r="BM557" t="s">
        <v>1497</v>
      </c>
      <c r="BN557" t="s">
        <v>1497</v>
      </c>
      <c r="BO557" s="1" t="s">
        <v>1497</v>
      </c>
      <c r="BP557" t="s">
        <v>1497</v>
      </c>
      <c r="BQ557" s="2" t="s">
        <v>1497</v>
      </c>
      <c r="BR557" t="s">
        <v>1498</v>
      </c>
      <c r="BS557" t="s">
        <v>1498</v>
      </c>
      <c r="BT557" t="s">
        <v>1498</v>
      </c>
      <c r="BU557" s="1" t="s">
        <v>1497</v>
      </c>
      <c r="BV557" t="s">
        <v>1498</v>
      </c>
      <c r="BW557" s="2" t="s">
        <v>1497</v>
      </c>
      <c r="BX557" s="1" t="s">
        <v>1497</v>
      </c>
      <c r="BY557" t="s">
        <v>1497</v>
      </c>
      <c r="BZ557" s="2" t="s">
        <v>1497</v>
      </c>
      <c r="CA557" t="s">
        <v>1497</v>
      </c>
      <c r="CB557" t="s">
        <v>1497</v>
      </c>
      <c r="CC557" t="s">
        <v>1497</v>
      </c>
    </row>
    <row r="558" spans="2:81" x14ac:dyDescent="0.2">
      <c r="B558" t="s">
        <v>563</v>
      </c>
      <c r="C558" t="s">
        <v>563</v>
      </c>
      <c r="D558" t="e">
        <f>VLOOKUP(B558,#REF!,2,0)</f>
        <v>#REF!</v>
      </c>
      <c r="E558" t="s">
        <v>825</v>
      </c>
      <c r="F558">
        <v>0</v>
      </c>
      <c r="G558" t="s">
        <v>1502</v>
      </c>
      <c r="H558">
        <v>11.084</v>
      </c>
      <c r="I558" s="20">
        <v>625</v>
      </c>
      <c r="J558" s="9">
        <v>4</v>
      </c>
      <c r="K558" s="3">
        <v>6</v>
      </c>
      <c r="L558" s="3">
        <v>6</v>
      </c>
      <c r="M558" s="4">
        <v>4</v>
      </c>
      <c r="N558" s="5">
        <v>5</v>
      </c>
      <c r="O558" s="6">
        <v>5</v>
      </c>
      <c r="P558" s="7">
        <v>6</v>
      </c>
      <c r="Q558" s="7">
        <v>7</v>
      </c>
      <c r="R558" s="8">
        <v>5</v>
      </c>
      <c r="S558" s="11">
        <v>4</v>
      </c>
      <c r="T558" s="12">
        <v>2</v>
      </c>
      <c r="U558" s="13">
        <v>3</v>
      </c>
      <c r="V558" s="15">
        <v>3</v>
      </c>
      <c r="W558" s="14">
        <v>3</v>
      </c>
      <c r="X558" s="16">
        <v>3</v>
      </c>
      <c r="Y558" s="17">
        <v>4</v>
      </c>
      <c r="Z558" s="18">
        <v>5</v>
      </c>
      <c r="AA558" s="19">
        <v>5</v>
      </c>
      <c r="AB558" s="21">
        <v>4</v>
      </c>
      <c r="AC558" s="21">
        <v>3</v>
      </c>
      <c r="AD558" s="21">
        <v>4</v>
      </c>
      <c r="AE558" s="26">
        <v>3</v>
      </c>
      <c r="AF558" s="22">
        <v>3</v>
      </c>
      <c r="AG558" s="23">
        <v>4</v>
      </c>
      <c r="AH558" s="24">
        <v>3</v>
      </c>
      <c r="AI558" s="24">
        <v>3</v>
      </c>
      <c r="AJ558" s="24">
        <v>3</v>
      </c>
      <c r="AK558" s="27">
        <v>5</v>
      </c>
      <c r="AL558" s="27">
        <v>5</v>
      </c>
      <c r="AM558" s="27">
        <v>5</v>
      </c>
      <c r="AN558" s="29">
        <v>5</v>
      </c>
      <c r="AO558" s="28">
        <v>5</v>
      </c>
      <c r="AP558" s="30">
        <v>4</v>
      </c>
      <c r="AQ558" s="31">
        <v>6</v>
      </c>
      <c r="AR558" s="31">
        <v>6</v>
      </c>
      <c r="AS558" s="32">
        <v>6</v>
      </c>
      <c r="AT558" t="s">
        <v>1498</v>
      </c>
      <c r="AU558" t="s">
        <v>1498</v>
      </c>
      <c r="AV558" t="s">
        <v>1498</v>
      </c>
      <c r="AW558" s="1" t="s">
        <v>1498</v>
      </c>
      <c r="AX558" t="s">
        <v>1498</v>
      </c>
      <c r="AY558" s="2" t="s">
        <v>1498</v>
      </c>
      <c r="AZ558" t="s">
        <v>1498</v>
      </c>
      <c r="BA558" t="s">
        <v>1498</v>
      </c>
      <c r="BB558" t="s">
        <v>1498</v>
      </c>
      <c r="BC558" s="1" t="s">
        <v>1498</v>
      </c>
      <c r="BD558" t="s">
        <v>1498</v>
      </c>
      <c r="BE558" s="2" t="s">
        <v>1498</v>
      </c>
      <c r="BF558" t="s">
        <v>1498</v>
      </c>
      <c r="BG558" t="s">
        <v>1498</v>
      </c>
      <c r="BH558" t="s">
        <v>1498</v>
      </c>
      <c r="BI558" s="1" t="s">
        <v>1498</v>
      </c>
      <c r="BJ558" t="s">
        <v>1498</v>
      </c>
      <c r="BK558" s="2" t="s">
        <v>1498</v>
      </c>
      <c r="BL558" t="s">
        <v>1498</v>
      </c>
      <c r="BM558" t="s">
        <v>1498</v>
      </c>
      <c r="BN558" t="s">
        <v>1498</v>
      </c>
      <c r="BO558" s="1" t="s">
        <v>1498</v>
      </c>
      <c r="BP558" t="s">
        <v>1498</v>
      </c>
      <c r="BQ558" s="2" t="s">
        <v>1498</v>
      </c>
      <c r="BR558" t="s">
        <v>1498</v>
      </c>
      <c r="BS558" t="s">
        <v>1498</v>
      </c>
      <c r="BT558" t="s">
        <v>1498</v>
      </c>
      <c r="BU558" s="1" t="s">
        <v>1498</v>
      </c>
      <c r="BV558" t="s">
        <v>1498</v>
      </c>
      <c r="BW558" s="2" t="s">
        <v>1498</v>
      </c>
      <c r="BX558" s="1" t="s">
        <v>1498</v>
      </c>
      <c r="BY558" t="s">
        <v>1498</v>
      </c>
      <c r="BZ558" s="2" t="s">
        <v>1498</v>
      </c>
      <c r="CA558" t="s">
        <v>1498</v>
      </c>
      <c r="CB558" t="s">
        <v>1498</v>
      </c>
      <c r="CC558" t="s">
        <v>1498</v>
      </c>
    </row>
    <row r="559" spans="2:81" x14ac:dyDescent="0.2">
      <c r="B559" t="s">
        <v>564</v>
      </c>
      <c r="C559" t="s">
        <v>564</v>
      </c>
      <c r="D559" t="e">
        <f>VLOOKUP(B559,#REF!,2,0)</f>
        <v>#REF!</v>
      </c>
      <c r="E559" t="s">
        <v>826</v>
      </c>
      <c r="F559">
        <v>0</v>
      </c>
      <c r="G559" t="s">
        <v>1502</v>
      </c>
      <c r="H559">
        <v>10.37</v>
      </c>
      <c r="I559" s="20">
        <v>626</v>
      </c>
      <c r="J559" s="9">
        <v>4</v>
      </c>
      <c r="K559" s="3">
        <v>5</v>
      </c>
      <c r="L559" s="3">
        <v>4</v>
      </c>
      <c r="M559" s="4">
        <v>4</v>
      </c>
      <c r="N559" s="5">
        <v>4</v>
      </c>
      <c r="O559" s="6">
        <v>4</v>
      </c>
      <c r="P559" s="7">
        <v>4</v>
      </c>
      <c r="Q559" s="7">
        <v>5</v>
      </c>
      <c r="R559" s="8">
        <v>5</v>
      </c>
      <c r="S559" s="11">
        <v>4</v>
      </c>
      <c r="T559" s="12">
        <v>4</v>
      </c>
      <c r="U559" s="13">
        <v>3</v>
      </c>
      <c r="V559" s="15">
        <v>4</v>
      </c>
      <c r="W559" s="14">
        <v>4</v>
      </c>
      <c r="X559" s="16">
        <v>3</v>
      </c>
      <c r="Y559" s="17">
        <v>3</v>
      </c>
      <c r="Z559" s="18">
        <v>4</v>
      </c>
      <c r="AA559" s="19">
        <v>4</v>
      </c>
      <c r="AB559" s="21">
        <v>5</v>
      </c>
      <c r="AC559" s="21">
        <v>5</v>
      </c>
      <c r="AD559" s="21">
        <v>4</v>
      </c>
      <c r="AE559" s="26">
        <v>5</v>
      </c>
      <c r="AF559" s="22">
        <v>5</v>
      </c>
      <c r="AG559" s="23">
        <v>5</v>
      </c>
      <c r="AH559" s="24">
        <v>4</v>
      </c>
      <c r="AI559" s="24">
        <v>5</v>
      </c>
      <c r="AJ559" s="24">
        <v>5</v>
      </c>
      <c r="AK559" s="27">
        <v>4</v>
      </c>
      <c r="AL559" s="27">
        <v>5</v>
      </c>
      <c r="AM559" s="27">
        <v>4</v>
      </c>
      <c r="AN559" s="29">
        <v>5</v>
      </c>
      <c r="AO559" s="28">
        <v>5</v>
      </c>
      <c r="AP559" s="30">
        <v>5</v>
      </c>
      <c r="AQ559" s="31">
        <v>5</v>
      </c>
      <c r="AR559" s="31">
        <v>5</v>
      </c>
      <c r="AS559" s="32">
        <v>4</v>
      </c>
      <c r="AT559" t="s">
        <v>1498</v>
      </c>
      <c r="AU559" t="s">
        <v>1498</v>
      </c>
      <c r="AV559" t="s">
        <v>1498</v>
      </c>
      <c r="AW559" s="1" t="s">
        <v>1498</v>
      </c>
      <c r="AX559" t="s">
        <v>1498</v>
      </c>
      <c r="AY559" s="2" t="s">
        <v>1498</v>
      </c>
      <c r="AZ559" t="s">
        <v>1498</v>
      </c>
      <c r="BA559" t="s">
        <v>1498</v>
      </c>
      <c r="BB559" t="s">
        <v>1498</v>
      </c>
      <c r="BC559" s="1" t="s">
        <v>1498</v>
      </c>
      <c r="BD559" t="s">
        <v>1498</v>
      </c>
      <c r="BE559" s="2" t="s">
        <v>1498</v>
      </c>
      <c r="BF559" t="s">
        <v>1498</v>
      </c>
      <c r="BG559" t="s">
        <v>1498</v>
      </c>
      <c r="BH559" t="s">
        <v>1498</v>
      </c>
      <c r="BI559" s="1" t="s">
        <v>1498</v>
      </c>
      <c r="BJ559" t="s">
        <v>1498</v>
      </c>
      <c r="BK559" s="2" t="s">
        <v>1498</v>
      </c>
      <c r="BL559" t="s">
        <v>1498</v>
      </c>
      <c r="BM559" t="s">
        <v>1498</v>
      </c>
      <c r="BN559" t="s">
        <v>1498</v>
      </c>
      <c r="BO559" s="1" t="s">
        <v>1498</v>
      </c>
      <c r="BP559" t="s">
        <v>1498</v>
      </c>
      <c r="BQ559" s="2" t="s">
        <v>1498</v>
      </c>
      <c r="BR559" t="s">
        <v>1498</v>
      </c>
      <c r="BS559" t="s">
        <v>1498</v>
      </c>
      <c r="BT559" t="s">
        <v>1498</v>
      </c>
      <c r="BU559" s="1" t="s">
        <v>1498</v>
      </c>
      <c r="BV559" t="s">
        <v>1498</v>
      </c>
      <c r="BW559" s="2" t="s">
        <v>1498</v>
      </c>
      <c r="BX559" s="1" t="s">
        <v>1498</v>
      </c>
      <c r="BY559" t="s">
        <v>1498</v>
      </c>
      <c r="BZ559" s="2" t="s">
        <v>1498</v>
      </c>
      <c r="CA559" t="s">
        <v>1498</v>
      </c>
      <c r="CB559" t="s">
        <v>1498</v>
      </c>
      <c r="CC559" t="s">
        <v>1498</v>
      </c>
    </row>
    <row r="560" spans="2:81" x14ac:dyDescent="0.2">
      <c r="B560" t="s">
        <v>565</v>
      </c>
      <c r="C560" t="s">
        <v>565</v>
      </c>
      <c r="D560" t="e">
        <f>VLOOKUP(B560,#REF!,2,0)</f>
        <v>#REF!</v>
      </c>
      <c r="E560" t="s">
        <v>826</v>
      </c>
      <c r="F560">
        <v>0</v>
      </c>
      <c r="G560" t="s">
        <v>1502</v>
      </c>
      <c r="H560">
        <v>46.110999999999997</v>
      </c>
      <c r="I560" s="20">
        <v>627</v>
      </c>
      <c r="J560" s="9">
        <v>8</v>
      </c>
      <c r="K560" s="3">
        <v>11</v>
      </c>
      <c r="L560" s="3">
        <v>10</v>
      </c>
      <c r="M560" s="4">
        <v>5</v>
      </c>
      <c r="N560" s="5">
        <v>6</v>
      </c>
      <c r="O560" s="6">
        <v>6</v>
      </c>
      <c r="P560" s="7">
        <v>8</v>
      </c>
      <c r="Q560" s="7">
        <v>7</v>
      </c>
      <c r="R560" s="8">
        <v>7</v>
      </c>
      <c r="S560" s="11">
        <v>1</v>
      </c>
      <c r="T560" s="12">
        <v>1</v>
      </c>
      <c r="U560" s="13">
        <v>0</v>
      </c>
      <c r="V560" s="15">
        <v>2</v>
      </c>
      <c r="W560" s="14">
        <v>2</v>
      </c>
      <c r="X560" s="16">
        <v>2</v>
      </c>
      <c r="Y560" s="17">
        <v>1</v>
      </c>
      <c r="Z560" s="18">
        <v>2</v>
      </c>
      <c r="AA560" s="19">
        <v>1</v>
      </c>
      <c r="AB560" s="21">
        <v>3</v>
      </c>
      <c r="AC560" s="21">
        <v>1</v>
      </c>
      <c r="AD560" s="21">
        <v>3</v>
      </c>
      <c r="AE560" s="26">
        <v>6</v>
      </c>
      <c r="AF560" s="22">
        <v>5</v>
      </c>
      <c r="AG560" s="23">
        <v>7</v>
      </c>
      <c r="AH560" s="24">
        <v>6</v>
      </c>
      <c r="AI560" s="24">
        <v>7</v>
      </c>
      <c r="AJ560" s="24">
        <v>7</v>
      </c>
      <c r="AK560" s="27">
        <v>13</v>
      </c>
      <c r="AL560" s="27">
        <v>13</v>
      </c>
      <c r="AM560" s="27">
        <v>13</v>
      </c>
      <c r="AN560" s="29">
        <v>10</v>
      </c>
      <c r="AO560" s="28">
        <v>10</v>
      </c>
      <c r="AP560" s="30">
        <v>8</v>
      </c>
      <c r="AQ560" s="31">
        <v>8</v>
      </c>
      <c r="AR560" s="31">
        <v>9</v>
      </c>
      <c r="AS560" s="32">
        <v>5</v>
      </c>
      <c r="AT560" t="s">
        <v>1498</v>
      </c>
      <c r="AU560" t="s">
        <v>1498</v>
      </c>
      <c r="AV560" t="s">
        <v>1498</v>
      </c>
      <c r="AW560" s="1" t="s">
        <v>1498</v>
      </c>
      <c r="AX560" t="s">
        <v>1498</v>
      </c>
      <c r="AY560" s="2" t="s">
        <v>1498</v>
      </c>
      <c r="AZ560" t="s">
        <v>1498</v>
      </c>
      <c r="BA560" t="s">
        <v>1498</v>
      </c>
      <c r="BB560" t="s">
        <v>1498</v>
      </c>
      <c r="BC560" s="1" t="s">
        <v>1497</v>
      </c>
      <c r="BD560" t="s">
        <v>1497</v>
      </c>
      <c r="BE560" s="2" t="s">
        <v>1497</v>
      </c>
      <c r="BF560" t="s">
        <v>1498</v>
      </c>
      <c r="BG560" t="s">
        <v>1498</v>
      </c>
      <c r="BH560" t="s">
        <v>1498</v>
      </c>
      <c r="BI560" s="1" t="s">
        <v>1497</v>
      </c>
      <c r="BJ560" t="s">
        <v>1498</v>
      </c>
      <c r="BK560" s="2" t="s">
        <v>1497</v>
      </c>
      <c r="BL560" t="s">
        <v>1498</v>
      </c>
      <c r="BM560" t="s">
        <v>1497</v>
      </c>
      <c r="BN560" t="s">
        <v>1498</v>
      </c>
      <c r="BO560" s="1" t="s">
        <v>1498</v>
      </c>
      <c r="BP560" t="s">
        <v>1498</v>
      </c>
      <c r="BQ560" s="2" t="s">
        <v>1498</v>
      </c>
      <c r="BR560" t="s">
        <v>1498</v>
      </c>
      <c r="BS560" t="s">
        <v>1498</v>
      </c>
      <c r="BT560" t="s">
        <v>1498</v>
      </c>
      <c r="BU560" s="1" t="s">
        <v>1498</v>
      </c>
      <c r="BV560" t="s">
        <v>1498</v>
      </c>
      <c r="BW560" s="2" t="s">
        <v>1498</v>
      </c>
      <c r="BX560" s="1" t="s">
        <v>1498</v>
      </c>
      <c r="BY560" t="s">
        <v>1498</v>
      </c>
      <c r="BZ560" s="2" t="s">
        <v>1498</v>
      </c>
      <c r="CA560" t="s">
        <v>1498</v>
      </c>
      <c r="CB560" t="s">
        <v>1498</v>
      </c>
      <c r="CC560" t="s">
        <v>1498</v>
      </c>
    </row>
    <row r="561" spans="1:81" x14ac:dyDescent="0.2">
      <c r="B561" t="s">
        <v>566</v>
      </c>
      <c r="C561" t="s">
        <v>566</v>
      </c>
      <c r="D561" t="e">
        <f>VLOOKUP(B561,#REF!,2,0)</f>
        <v>#REF!</v>
      </c>
      <c r="E561" t="s">
        <v>824</v>
      </c>
      <c r="F561">
        <v>0</v>
      </c>
      <c r="G561" t="s">
        <v>1502</v>
      </c>
      <c r="H561">
        <v>34.159999999999997</v>
      </c>
      <c r="I561" s="20">
        <v>628</v>
      </c>
      <c r="J561" s="9">
        <v>1</v>
      </c>
      <c r="K561" s="3">
        <v>1</v>
      </c>
      <c r="L561" s="3">
        <v>1</v>
      </c>
      <c r="M561" s="4">
        <v>1</v>
      </c>
      <c r="N561" s="5">
        <v>2</v>
      </c>
      <c r="O561" s="6">
        <v>0</v>
      </c>
      <c r="P561" s="7">
        <v>2</v>
      </c>
      <c r="Q561" s="7">
        <v>1</v>
      </c>
      <c r="R561" s="8">
        <v>0</v>
      </c>
      <c r="S561" s="11">
        <v>0</v>
      </c>
      <c r="T561" s="12">
        <v>0</v>
      </c>
      <c r="U561" s="13">
        <v>0</v>
      </c>
      <c r="V561" s="15">
        <v>0</v>
      </c>
      <c r="W561" s="14">
        <v>0</v>
      </c>
      <c r="X561" s="16">
        <v>0</v>
      </c>
      <c r="Y561" s="17">
        <v>0</v>
      </c>
      <c r="Z561" s="18">
        <v>0</v>
      </c>
      <c r="AA561" s="19">
        <v>0</v>
      </c>
      <c r="AB561" s="21">
        <v>0</v>
      </c>
      <c r="AC561" s="21">
        <v>0</v>
      </c>
      <c r="AD561" s="21">
        <v>0</v>
      </c>
      <c r="AE561" s="26">
        <v>0</v>
      </c>
      <c r="AF561" s="22">
        <v>0</v>
      </c>
      <c r="AG561" s="23">
        <v>0</v>
      </c>
      <c r="AH561" s="24">
        <v>0</v>
      </c>
      <c r="AI561" s="24">
        <v>0</v>
      </c>
      <c r="AJ561" s="24">
        <v>0</v>
      </c>
      <c r="AK561" s="27">
        <v>1</v>
      </c>
      <c r="AL561" s="27">
        <v>1</v>
      </c>
      <c r="AM561" s="27">
        <v>1</v>
      </c>
      <c r="AN561" s="29">
        <v>0</v>
      </c>
      <c r="AO561" s="28">
        <v>0</v>
      </c>
      <c r="AP561" s="30">
        <v>1</v>
      </c>
      <c r="AQ561" s="31">
        <v>0</v>
      </c>
      <c r="AR561" s="31">
        <v>0</v>
      </c>
      <c r="AS561" s="32">
        <v>0</v>
      </c>
      <c r="AT561" t="s">
        <v>1497</v>
      </c>
      <c r="AU561" t="s">
        <v>1497</v>
      </c>
      <c r="AV561" t="s">
        <v>1497</v>
      </c>
      <c r="AW561" s="1" t="s">
        <v>1497</v>
      </c>
      <c r="AX561" t="s">
        <v>1498</v>
      </c>
      <c r="AY561" s="2" t="s">
        <v>1497</v>
      </c>
      <c r="AZ561" t="s">
        <v>1498</v>
      </c>
      <c r="BA561" t="s">
        <v>1497</v>
      </c>
      <c r="BB561" t="s">
        <v>1497</v>
      </c>
      <c r="BC561" s="1" t="s">
        <v>1497</v>
      </c>
      <c r="BD561" t="s">
        <v>1497</v>
      </c>
      <c r="BE561" s="2" t="s">
        <v>1497</v>
      </c>
      <c r="BF561" t="s">
        <v>1497</v>
      </c>
      <c r="BG561" t="s">
        <v>1497</v>
      </c>
      <c r="BH561" t="s">
        <v>1497</v>
      </c>
      <c r="BI561" s="1" t="s">
        <v>1497</v>
      </c>
      <c r="BJ561" t="s">
        <v>1497</v>
      </c>
      <c r="BK561" s="2" t="s">
        <v>1497</v>
      </c>
      <c r="BL561" t="s">
        <v>1497</v>
      </c>
      <c r="BM561" t="s">
        <v>1497</v>
      </c>
      <c r="BN561" t="s">
        <v>1497</v>
      </c>
      <c r="BO561" s="1" t="s">
        <v>1497</v>
      </c>
      <c r="BP561" t="s">
        <v>1497</v>
      </c>
      <c r="BQ561" s="2" t="s">
        <v>1497</v>
      </c>
      <c r="BR561" t="s">
        <v>1497</v>
      </c>
      <c r="BS561" t="s">
        <v>1497</v>
      </c>
      <c r="BT561" t="s">
        <v>1497</v>
      </c>
      <c r="BU561" s="1" t="s">
        <v>1497</v>
      </c>
      <c r="BV561" t="s">
        <v>1497</v>
      </c>
      <c r="BW561" s="2" t="s">
        <v>1497</v>
      </c>
      <c r="BX561" s="1" t="s">
        <v>1497</v>
      </c>
      <c r="BY561" t="s">
        <v>1497</v>
      </c>
      <c r="BZ561" s="2" t="s">
        <v>1497</v>
      </c>
      <c r="CA561" t="s">
        <v>1497</v>
      </c>
      <c r="CB561" t="s">
        <v>1497</v>
      </c>
      <c r="CC561" t="s">
        <v>1497</v>
      </c>
    </row>
    <row r="562" spans="1:81" x14ac:dyDescent="0.2">
      <c r="B562" t="s">
        <v>567</v>
      </c>
      <c r="C562" t="s">
        <v>567</v>
      </c>
      <c r="D562" t="e">
        <f>VLOOKUP(B562,#REF!,2,0)</f>
        <v>#REF!</v>
      </c>
      <c r="E562" t="s">
        <v>825</v>
      </c>
      <c r="F562">
        <v>0</v>
      </c>
      <c r="G562" t="s">
        <v>1502</v>
      </c>
      <c r="H562">
        <v>30.802</v>
      </c>
      <c r="I562" s="20">
        <v>629</v>
      </c>
      <c r="J562" s="9">
        <v>10</v>
      </c>
      <c r="K562" s="3">
        <v>9</v>
      </c>
      <c r="L562" s="3">
        <v>10</v>
      </c>
      <c r="M562" s="4">
        <v>11</v>
      </c>
      <c r="N562" s="5">
        <v>12</v>
      </c>
      <c r="O562" s="6">
        <v>11</v>
      </c>
      <c r="P562" s="7">
        <v>10</v>
      </c>
      <c r="Q562" s="7">
        <v>11</v>
      </c>
      <c r="R562" s="8">
        <v>9</v>
      </c>
      <c r="S562" s="11">
        <v>3</v>
      </c>
      <c r="T562" s="12">
        <v>1</v>
      </c>
      <c r="U562" s="13">
        <v>1</v>
      </c>
      <c r="V562" s="15">
        <v>2</v>
      </c>
      <c r="W562" s="14">
        <v>3</v>
      </c>
      <c r="X562" s="16">
        <v>3</v>
      </c>
      <c r="Y562" s="17">
        <v>3</v>
      </c>
      <c r="Z562" s="18">
        <v>1</v>
      </c>
      <c r="AA562" s="19">
        <v>2</v>
      </c>
      <c r="AB562" s="21">
        <v>8</v>
      </c>
      <c r="AC562" s="21">
        <v>7</v>
      </c>
      <c r="AD562" s="21">
        <v>9</v>
      </c>
      <c r="AE562" s="26">
        <v>6</v>
      </c>
      <c r="AF562" s="22">
        <v>7</v>
      </c>
      <c r="AG562" s="23">
        <v>6</v>
      </c>
      <c r="AH562" s="24">
        <v>9</v>
      </c>
      <c r="AI562" s="24">
        <v>9</v>
      </c>
      <c r="AJ562" s="24">
        <v>9</v>
      </c>
      <c r="AK562" s="27">
        <v>9</v>
      </c>
      <c r="AL562" s="27">
        <v>10</v>
      </c>
      <c r="AM562" s="27">
        <v>8</v>
      </c>
      <c r="AN562" s="29">
        <v>8</v>
      </c>
      <c r="AO562" s="28">
        <v>11</v>
      </c>
      <c r="AP562" s="30">
        <v>11</v>
      </c>
      <c r="AQ562" s="31">
        <v>10</v>
      </c>
      <c r="AR562" s="31">
        <v>12</v>
      </c>
      <c r="AS562" s="32">
        <v>8</v>
      </c>
      <c r="AT562" t="s">
        <v>1498</v>
      </c>
      <c r="AU562" t="s">
        <v>1498</v>
      </c>
      <c r="AV562" t="s">
        <v>1498</v>
      </c>
      <c r="AW562" s="1" t="s">
        <v>1498</v>
      </c>
      <c r="AX562" t="s">
        <v>1498</v>
      </c>
      <c r="AY562" s="2" t="s">
        <v>1498</v>
      </c>
      <c r="AZ562" t="s">
        <v>1498</v>
      </c>
      <c r="BA562" t="s">
        <v>1498</v>
      </c>
      <c r="BB562" t="s">
        <v>1498</v>
      </c>
      <c r="BC562" s="1" t="s">
        <v>1498</v>
      </c>
      <c r="BD562" t="s">
        <v>1497</v>
      </c>
      <c r="BE562" s="2" t="s">
        <v>1497</v>
      </c>
      <c r="BF562" t="s">
        <v>1498</v>
      </c>
      <c r="BG562" t="s">
        <v>1498</v>
      </c>
      <c r="BH562" t="s">
        <v>1498</v>
      </c>
      <c r="BI562" s="1" t="s">
        <v>1498</v>
      </c>
      <c r="BJ562" t="s">
        <v>1497</v>
      </c>
      <c r="BK562" s="2" t="s">
        <v>1498</v>
      </c>
      <c r="BL562" t="s">
        <v>1498</v>
      </c>
      <c r="BM562" t="s">
        <v>1498</v>
      </c>
      <c r="BN562" t="s">
        <v>1498</v>
      </c>
      <c r="BO562" s="1" t="s">
        <v>1498</v>
      </c>
      <c r="BP562" t="s">
        <v>1498</v>
      </c>
      <c r="BQ562" s="2" t="s">
        <v>1498</v>
      </c>
      <c r="BR562" t="s">
        <v>1498</v>
      </c>
      <c r="BS562" t="s">
        <v>1498</v>
      </c>
      <c r="BT562" t="s">
        <v>1498</v>
      </c>
      <c r="BU562" s="1" t="s">
        <v>1498</v>
      </c>
      <c r="BV562" t="s">
        <v>1498</v>
      </c>
      <c r="BW562" s="2" t="s">
        <v>1498</v>
      </c>
      <c r="BX562" s="1" t="s">
        <v>1498</v>
      </c>
      <c r="BY562" t="s">
        <v>1498</v>
      </c>
      <c r="BZ562" s="2" t="s">
        <v>1498</v>
      </c>
      <c r="CA562" t="s">
        <v>1498</v>
      </c>
      <c r="CB562" t="s">
        <v>1498</v>
      </c>
      <c r="CC562" t="s">
        <v>1498</v>
      </c>
    </row>
    <row r="563" spans="1:81" x14ac:dyDescent="0.2">
      <c r="A563" t="s">
        <v>1530</v>
      </c>
      <c r="B563" t="s">
        <v>568</v>
      </c>
      <c r="C563" t="s">
        <v>568</v>
      </c>
      <c r="D563" t="e">
        <f>VLOOKUP(B563,#REF!,2,0)</f>
        <v>#REF!</v>
      </c>
      <c r="E563" t="s">
        <v>825</v>
      </c>
      <c r="F563">
        <v>1</v>
      </c>
      <c r="G563" t="s">
        <v>1500</v>
      </c>
      <c r="H563">
        <v>79.231999999999999</v>
      </c>
      <c r="I563" s="20">
        <v>630</v>
      </c>
      <c r="J563" s="9">
        <v>1</v>
      </c>
      <c r="K563" s="3">
        <v>0</v>
      </c>
      <c r="L563" s="3">
        <v>0</v>
      </c>
      <c r="M563" s="4">
        <v>1</v>
      </c>
      <c r="N563" s="5">
        <v>0</v>
      </c>
      <c r="O563" s="6">
        <v>0</v>
      </c>
      <c r="P563" s="7">
        <v>1</v>
      </c>
      <c r="Q563" s="7">
        <v>1</v>
      </c>
      <c r="R563" s="8">
        <v>0</v>
      </c>
      <c r="S563" s="11">
        <v>0</v>
      </c>
      <c r="T563" s="12">
        <v>0</v>
      </c>
      <c r="U563" s="13">
        <v>0</v>
      </c>
      <c r="V563" s="15">
        <v>0</v>
      </c>
      <c r="W563" s="14">
        <v>0</v>
      </c>
      <c r="X563" s="16">
        <v>0</v>
      </c>
      <c r="Y563" s="17">
        <v>0</v>
      </c>
      <c r="Z563" s="18">
        <v>0</v>
      </c>
      <c r="AA563" s="19">
        <v>0</v>
      </c>
      <c r="AB563" s="21">
        <v>0</v>
      </c>
      <c r="AC563" s="21">
        <v>0</v>
      </c>
      <c r="AD563" s="21">
        <v>0</v>
      </c>
      <c r="AE563" s="26">
        <v>2</v>
      </c>
      <c r="AF563" s="22">
        <v>1</v>
      </c>
      <c r="AG563" s="23">
        <v>1</v>
      </c>
      <c r="AH563" s="24">
        <v>1</v>
      </c>
      <c r="AI563" s="24">
        <v>0</v>
      </c>
      <c r="AJ563" s="24">
        <v>0</v>
      </c>
      <c r="AK563" s="27">
        <v>1</v>
      </c>
      <c r="AL563" s="27">
        <v>1</v>
      </c>
      <c r="AM563" s="27">
        <v>0</v>
      </c>
      <c r="AN563" s="29">
        <v>2</v>
      </c>
      <c r="AO563" s="28">
        <v>1</v>
      </c>
      <c r="AP563" s="30">
        <v>1</v>
      </c>
      <c r="AQ563" s="31">
        <v>3</v>
      </c>
      <c r="AR563" s="31">
        <v>5</v>
      </c>
      <c r="AS563" s="32">
        <v>5</v>
      </c>
      <c r="AT563" t="s">
        <v>1497</v>
      </c>
      <c r="AU563" t="s">
        <v>1497</v>
      </c>
      <c r="AV563" t="s">
        <v>1497</v>
      </c>
      <c r="AW563" s="1" t="s">
        <v>1497</v>
      </c>
      <c r="AX563" t="s">
        <v>1497</v>
      </c>
      <c r="AY563" s="2" t="s">
        <v>1497</v>
      </c>
      <c r="AZ563" t="s">
        <v>1497</v>
      </c>
      <c r="BA563" t="s">
        <v>1497</v>
      </c>
      <c r="BB563" t="s">
        <v>1497</v>
      </c>
      <c r="BC563" s="1" t="s">
        <v>1497</v>
      </c>
      <c r="BD563" t="s">
        <v>1497</v>
      </c>
      <c r="BE563" s="2" t="s">
        <v>1497</v>
      </c>
      <c r="BF563" t="s">
        <v>1497</v>
      </c>
      <c r="BG563" t="s">
        <v>1497</v>
      </c>
      <c r="BH563" t="s">
        <v>1497</v>
      </c>
      <c r="BI563" s="1" t="s">
        <v>1497</v>
      </c>
      <c r="BJ563" t="s">
        <v>1497</v>
      </c>
      <c r="BK563" s="2" t="s">
        <v>1497</v>
      </c>
      <c r="BL563" t="s">
        <v>1497</v>
      </c>
      <c r="BM563" t="s">
        <v>1497</v>
      </c>
      <c r="BN563" t="s">
        <v>1497</v>
      </c>
      <c r="BO563" s="1" t="s">
        <v>1498</v>
      </c>
      <c r="BP563" t="s">
        <v>1497</v>
      </c>
      <c r="BQ563" s="2" t="s">
        <v>1497</v>
      </c>
      <c r="BR563" t="s">
        <v>1497</v>
      </c>
      <c r="BS563" t="s">
        <v>1497</v>
      </c>
      <c r="BT563" t="s">
        <v>1497</v>
      </c>
      <c r="BU563" s="1" t="s">
        <v>1497</v>
      </c>
      <c r="BV563" t="s">
        <v>1497</v>
      </c>
      <c r="BW563" s="2" t="s">
        <v>1497</v>
      </c>
      <c r="BX563" s="1" t="s">
        <v>1498</v>
      </c>
      <c r="BY563" t="s">
        <v>1497</v>
      </c>
      <c r="BZ563" s="2" t="s">
        <v>1497</v>
      </c>
      <c r="CA563" t="s">
        <v>1498</v>
      </c>
      <c r="CB563" t="s">
        <v>1498</v>
      </c>
      <c r="CC563" t="s">
        <v>1498</v>
      </c>
    </row>
    <row r="564" spans="1:81" x14ac:dyDescent="0.2">
      <c r="B564" t="s">
        <v>569</v>
      </c>
      <c r="C564" t="s">
        <v>569</v>
      </c>
      <c r="D564" t="e">
        <f>VLOOKUP(B564,#REF!,2,0)</f>
        <v>#REF!</v>
      </c>
      <c r="E564" t="s">
        <v>826</v>
      </c>
      <c r="F564">
        <v>0</v>
      </c>
      <c r="G564" t="s">
        <v>1502</v>
      </c>
      <c r="H564">
        <v>26.989000000000001</v>
      </c>
      <c r="I564" s="20">
        <v>631</v>
      </c>
      <c r="J564" s="9">
        <v>0</v>
      </c>
      <c r="K564" s="3">
        <v>1</v>
      </c>
      <c r="L564" s="3">
        <v>0</v>
      </c>
      <c r="M564" s="4">
        <v>1</v>
      </c>
      <c r="N564" s="5">
        <v>0</v>
      </c>
      <c r="O564" s="6">
        <v>2</v>
      </c>
      <c r="P564" s="7">
        <v>1</v>
      </c>
      <c r="Q564" s="7">
        <v>1</v>
      </c>
      <c r="R564" s="8">
        <v>1</v>
      </c>
      <c r="S564" s="11">
        <v>0</v>
      </c>
      <c r="T564" s="12">
        <v>0</v>
      </c>
      <c r="U564" s="13">
        <v>0</v>
      </c>
      <c r="V564" s="15">
        <v>0</v>
      </c>
      <c r="W564" s="14">
        <v>0</v>
      </c>
      <c r="X564" s="16">
        <v>0</v>
      </c>
      <c r="Y564" s="17">
        <v>0</v>
      </c>
      <c r="Z564" s="18">
        <v>0</v>
      </c>
      <c r="AA564" s="19">
        <v>0</v>
      </c>
      <c r="AB564" s="21">
        <v>0</v>
      </c>
      <c r="AC564" s="21">
        <v>0</v>
      </c>
      <c r="AD564" s="21">
        <v>0</v>
      </c>
      <c r="AE564" s="26">
        <v>0</v>
      </c>
      <c r="AF564" s="22">
        <v>0</v>
      </c>
      <c r="AG564" s="23">
        <v>0</v>
      </c>
      <c r="AH564" s="24">
        <v>0</v>
      </c>
      <c r="AI564" s="24">
        <v>0</v>
      </c>
      <c r="AJ564" s="24">
        <v>0</v>
      </c>
      <c r="AK564" s="27">
        <v>0</v>
      </c>
      <c r="AL564" s="27">
        <v>0</v>
      </c>
      <c r="AM564" s="27">
        <v>0</v>
      </c>
      <c r="AN564" s="29">
        <v>0</v>
      </c>
      <c r="AO564" s="28">
        <v>0</v>
      </c>
      <c r="AP564" s="30">
        <v>0</v>
      </c>
      <c r="AQ564" s="31">
        <v>0</v>
      </c>
      <c r="AR564" s="31">
        <v>0</v>
      </c>
      <c r="AS564" s="32">
        <v>0</v>
      </c>
      <c r="AT564" t="s">
        <v>1497</v>
      </c>
      <c r="AU564" t="s">
        <v>1497</v>
      </c>
      <c r="AV564" t="s">
        <v>1497</v>
      </c>
      <c r="AW564" s="1" t="s">
        <v>1497</v>
      </c>
      <c r="AX564" t="s">
        <v>1497</v>
      </c>
      <c r="AY564" s="2" t="s">
        <v>1498</v>
      </c>
      <c r="AZ564" t="s">
        <v>1497</v>
      </c>
      <c r="BA564" t="s">
        <v>1497</v>
      </c>
      <c r="BB564" t="s">
        <v>1497</v>
      </c>
      <c r="BC564" s="1" t="s">
        <v>1497</v>
      </c>
      <c r="BD564" t="s">
        <v>1497</v>
      </c>
      <c r="BE564" s="2" t="s">
        <v>1497</v>
      </c>
      <c r="BF564" t="s">
        <v>1497</v>
      </c>
      <c r="BG564" t="s">
        <v>1497</v>
      </c>
      <c r="BH564" t="s">
        <v>1497</v>
      </c>
      <c r="BI564" s="1" t="s">
        <v>1497</v>
      </c>
      <c r="BJ564" t="s">
        <v>1497</v>
      </c>
      <c r="BK564" s="2" t="s">
        <v>1497</v>
      </c>
      <c r="BL564" t="s">
        <v>1497</v>
      </c>
      <c r="BM564" t="s">
        <v>1497</v>
      </c>
      <c r="BN564" t="s">
        <v>1497</v>
      </c>
      <c r="BO564" s="1" t="s">
        <v>1497</v>
      </c>
      <c r="BP564" t="s">
        <v>1497</v>
      </c>
      <c r="BQ564" s="2" t="s">
        <v>1497</v>
      </c>
      <c r="BR564" t="s">
        <v>1497</v>
      </c>
      <c r="BS564" t="s">
        <v>1497</v>
      </c>
      <c r="BT564" t="s">
        <v>1497</v>
      </c>
      <c r="BU564" s="1" t="s">
        <v>1497</v>
      </c>
      <c r="BV564" t="s">
        <v>1497</v>
      </c>
      <c r="BW564" s="2" t="s">
        <v>1497</v>
      </c>
      <c r="BX564" s="1" t="s">
        <v>1497</v>
      </c>
      <c r="BY564" t="s">
        <v>1497</v>
      </c>
      <c r="BZ564" s="2" t="s">
        <v>1497</v>
      </c>
      <c r="CA564" t="s">
        <v>1497</v>
      </c>
      <c r="CB564" t="s">
        <v>1497</v>
      </c>
      <c r="CC564" t="s">
        <v>1497</v>
      </c>
    </row>
    <row r="565" spans="1:81" x14ac:dyDescent="0.2">
      <c r="B565" t="s">
        <v>570</v>
      </c>
      <c r="C565" t="s">
        <v>570</v>
      </c>
      <c r="D565" t="e">
        <f>VLOOKUP(B565,#REF!,2,0)</f>
        <v>#REF!</v>
      </c>
      <c r="E565" t="s">
        <v>826</v>
      </c>
      <c r="F565">
        <v>0</v>
      </c>
      <c r="G565" t="s">
        <v>1502</v>
      </c>
      <c r="H565">
        <v>22.719000000000001</v>
      </c>
      <c r="I565" s="20">
        <v>632</v>
      </c>
      <c r="J565" s="9">
        <v>0</v>
      </c>
      <c r="K565" s="3">
        <v>0</v>
      </c>
      <c r="L565" s="3">
        <v>0</v>
      </c>
      <c r="M565" s="4">
        <v>1</v>
      </c>
      <c r="N565" s="5">
        <v>1</v>
      </c>
      <c r="O565" s="6">
        <v>2</v>
      </c>
      <c r="P565" s="7">
        <v>1</v>
      </c>
      <c r="Q565" s="7">
        <v>2</v>
      </c>
      <c r="R565" s="8">
        <v>3</v>
      </c>
      <c r="S565" s="11">
        <v>0</v>
      </c>
      <c r="T565" s="12">
        <v>0</v>
      </c>
      <c r="U565" s="13">
        <v>0</v>
      </c>
      <c r="V565" s="15">
        <v>0</v>
      </c>
      <c r="W565" s="14">
        <v>0</v>
      </c>
      <c r="X565" s="16">
        <v>0</v>
      </c>
      <c r="Y565" s="17">
        <v>0</v>
      </c>
      <c r="Z565" s="18">
        <v>0</v>
      </c>
      <c r="AA565" s="19">
        <v>0</v>
      </c>
      <c r="AB565" s="21">
        <v>0</v>
      </c>
      <c r="AC565" s="21">
        <v>0</v>
      </c>
      <c r="AD565" s="21">
        <v>0</v>
      </c>
      <c r="AE565" s="26">
        <v>0</v>
      </c>
      <c r="AF565" s="22">
        <v>0</v>
      </c>
      <c r="AG565" s="23">
        <v>0</v>
      </c>
      <c r="AH565" s="24">
        <v>0</v>
      </c>
      <c r="AI565" s="24">
        <v>0</v>
      </c>
      <c r="AJ565" s="24">
        <v>0</v>
      </c>
      <c r="AK565" s="27">
        <v>0</v>
      </c>
      <c r="AL565" s="27">
        <v>0</v>
      </c>
      <c r="AM565" s="27">
        <v>1</v>
      </c>
      <c r="AN565" s="29">
        <v>0</v>
      </c>
      <c r="AO565" s="28">
        <v>0</v>
      </c>
      <c r="AP565" s="30">
        <v>0</v>
      </c>
      <c r="AQ565" s="31">
        <v>0</v>
      </c>
      <c r="AR565" s="31">
        <v>0</v>
      </c>
      <c r="AS565" s="32">
        <v>0</v>
      </c>
      <c r="AT565" t="s">
        <v>1497</v>
      </c>
      <c r="AU565" t="s">
        <v>1497</v>
      </c>
      <c r="AV565" t="s">
        <v>1497</v>
      </c>
      <c r="AW565" s="1" t="s">
        <v>1497</v>
      </c>
      <c r="AX565" t="s">
        <v>1497</v>
      </c>
      <c r="AY565" s="2" t="s">
        <v>1498</v>
      </c>
      <c r="AZ565" t="s">
        <v>1497</v>
      </c>
      <c r="BA565" t="s">
        <v>1498</v>
      </c>
      <c r="BB565" t="s">
        <v>1498</v>
      </c>
      <c r="BC565" s="1" t="s">
        <v>1497</v>
      </c>
      <c r="BD565" t="s">
        <v>1497</v>
      </c>
      <c r="BE565" s="2" t="s">
        <v>1497</v>
      </c>
      <c r="BF565" t="s">
        <v>1497</v>
      </c>
      <c r="BG565" t="s">
        <v>1497</v>
      </c>
      <c r="BH565" t="s">
        <v>1497</v>
      </c>
      <c r="BI565" s="1" t="s">
        <v>1497</v>
      </c>
      <c r="BJ565" t="s">
        <v>1497</v>
      </c>
      <c r="BK565" s="2" t="s">
        <v>1497</v>
      </c>
      <c r="BL565" t="s">
        <v>1497</v>
      </c>
      <c r="BM565" t="s">
        <v>1497</v>
      </c>
      <c r="BN565" t="s">
        <v>1497</v>
      </c>
      <c r="BO565" s="1" t="s">
        <v>1497</v>
      </c>
      <c r="BP565" t="s">
        <v>1497</v>
      </c>
      <c r="BQ565" s="2" t="s">
        <v>1497</v>
      </c>
      <c r="BR565" t="s">
        <v>1497</v>
      </c>
      <c r="BS565" t="s">
        <v>1497</v>
      </c>
      <c r="BT565" t="s">
        <v>1497</v>
      </c>
      <c r="BU565" s="1" t="s">
        <v>1497</v>
      </c>
      <c r="BV565" t="s">
        <v>1497</v>
      </c>
      <c r="BW565" s="2" t="s">
        <v>1497</v>
      </c>
      <c r="BX565" s="1" t="s">
        <v>1497</v>
      </c>
      <c r="BY565" t="s">
        <v>1497</v>
      </c>
      <c r="BZ565" s="2" t="s">
        <v>1497</v>
      </c>
      <c r="CA565" t="s">
        <v>1497</v>
      </c>
      <c r="CB565" t="s">
        <v>1497</v>
      </c>
      <c r="CC565" t="s">
        <v>1497</v>
      </c>
    </row>
    <row r="566" spans="1:81" x14ac:dyDescent="0.2">
      <c r="B566" t="s">
        <v>571</v>
      </c>
      <c r="C566" t="s">
        <v>571</v>
      </c>
      <c r="D566" t="e">
        <f>VLOOKUP(B566,#REF!,2,0)</f>
        <v>#REF!</v>
      </c>
      <c r="E566" t="s">
        <v>825</v>
      </c>
      <c r="F566">
        <v>0</v>
      </c>
      <c r="G566" t="s">
        <v>1502</v>
      </c>
      <c r="H566">
        <v>24.309000000000001</v>
      </c>
      <c r="I566" s="20">
        <v>633</v>
      </c>
      <c r="J566" s="9">
        <v>6</v>
      </c>
      <c r="K566" s="3">
        <v>6</v>
      </c>
      <c r="L566" s="3">
        <v>5</v>
      </c>
      <c r="M566" s="4">
        <v>8</v>
      </c>
      <c r="N566" s="5">
        <v>8</v>
      </c>
      <c r="O566" s="6">
        <v>9</v>
      </c>
      <c r="P566" s="7">
        <v>6</v>
      </c>
      <c r="Q566" s="7">
        <v>6</v>
      </c>
      <c r="R566" s="8">
        <v>6</v>
      </c>
      <c r="S566" s="11">
        <v>0</v>
      </c>
      <c r="T566" s="12">
        <v>0</v>
      </c>
      <c r="U566" s="13">
        <v>0</v>
      </c>
      <c r="V566" s="15">
        <v>0</v>
      </c>
      <c r="W566" s="14">
        <v>0</v>
      </c>
      <c r="X566" s="16">
        <v>0</v>
      </c>
      <c r="Y566" s="17">
        <v>1</v>
      </c>
      <c r="Z566" s="18">
        <v>1</v>
      </c>
      <c r="AA566" s="19">
        <v>0</v>
      </c>
      <c r="AB566" s="21">
        <v>4</v>
      </c>
      <c r="AC566" s="21">
        <v>5</v>
      </c>
      <c r="AD566" s="21">
        <v>5</v>
      </c>
      <c r="AE566" s="26">
        <v>7</v>
      </c>
      <c r="AF566" s="22">
        <v>9</v>
      </c>
      <c r="AG566" s="23">
        <v>8</v>
      </c>
      <c r="AH566" s="24">
        <v>8</v>
      </c>
      <c r="AI566" s="24">
        <v>9</v>
      </c>
      <c r="AJ566" s="24">
        <v>9</v>
      </c>
      <c r="AK566" s="27">
        <v>6</v>
      </c>
      <c r="AL566" s="27">
        <v>6</v>
      </c>
      <c r="AM566" s="27">
        <v>5</v>
      </c>
      <c r="AN566" s="29">
        <v>7</v>
      </c>
      <c r="AO566" s="28">
        <v>6</v>
      </c>
      <c r="AP566" s="30">
        <v>9</v>
      </c>
      <c r="AQ566" s="31">
        <v>5</v>
      </c>
      <c r="AR566" s="31">
        <v>6</v>
      </c>
      <c r="AS566" s="32">
        <v>5</v>
      </c>
      <c r="AT566" t="s">
        <v>1498</v>
      </c>
      <c r="AU566" t="s">
        <v>1498</v>
      </c>
      <c r="AV566" t="s">
        <v>1498</v>
      </c>
      <c r="AW566" s="1" t="s">
        <v>1498</v>
      </c>
      <c r="AX566" t="s">
        <v>1498</v>
      </c>
      <c r="AY566" s="2" t="s">
        <v>1498</v>
      </c>
      <c r="AZ566" t="s">
        <v>1498</v>
      </c>
      <c r="BA566" t="s">
        <v>1498</v>
      </c>
      <c r="BB566" t="s">
        <v>1498</v>
      </c>
      <c r="BC566" s="1" t="s">
        <v>1497</v>
      </c>
      <c r="BD566" t="s">
        <v>1497</v>
      </c>
      <c r="BE566" s="2" t="s">
        <v>1497</v>
      </c>
      <c r="BF566" t="s">
        <v>1497</v>
      </c>
      <c r="BG566" t="s">
        <v>1497</v>
      </c>
      <c r="BH566" t="s">
        <v>1497</v>
      </c>
      <c r="BI566" s="1" t="s">
        <v>1497</v>
      </c>
      <c r="BJ566" t="s">
        <v>1497</v>
      </c>
      <c r="BK566" s="2" t="s">
        <v>1497</v>
      </c>
      <c r="BL566" t="s">
        <v>1498</v>
      </c>
      <c r="BM566" t="s">
        <v>1498</v>
      </c>
      <c r="BN566" t="s">
        <v>1498</v>
      </c>
      <c r="BO566" s="1" t="s">
        <v>1498</v>
      </c>
      <c r="BP566" t="s">
        <v>1498</v>
      </c>
      <c r="BQ566" s="2" t="s">
        <v>1498</v>
      </c>
      <c r="BR566" t="s">
        <v>1498</v>
      </c>
      <c r="BS566" t="s">
        <v>1498</v>
      </c>
      <c r="BT566" t="s">
        <v>1498</v>
      </c>
      <c r="BU566" s="1" t="s">
        <v>1498</v>
      </c>
      <c r="BV566" t="s">
        <v>1498</v>
      </c>
      <c r="BW566" s="2" t="s">
        <v>1498</v>
      </c>
      <c r="BX566" s="1" t="s">
        <v>1498</v>
      </c>
      <c r="BY566" t="s">
        <v>1498</v>
      </c>
      <c r="BZ566" s="2" t="s">
        <v>1498</v>
      </c>
      <c r="CA566" t="s">
        <v>1498</v>
      </c>
      <c r="CB566" t="s">
        <v>1498</v>
      </c>
      <c r="CC566" t="s">
        <v>1498</v>
      </c>
    </row>
    <row r="567" spans="1:81" x14ac:dyDescent="0.2">
      <c r="B567" t="s">
        <v>572</v>
      </c>
      <c r="C567" t="s">
        <v>572</v>
      </c>
      <c r="D567" t="e">
        <f>VLOOKUP(B567,#REF!,2,0)</f>
        <v>#REF!</v>
      </c>
      <c r="E567" t="s">
        <v>826</v>
      </c>
      <c r="F567">
        <v>0</v>
      </c>
      <c r="G567" t="s">
        <v>1502</v>
      </c>
      <c r="H567">
        <v>72.277000000000001</v>
      </c>
      <c r="I567" s="20">
        <v>635</v>
      </c>
      <c r="J567" s="9">
        <v>22</v>
      </c>
      <c r="K567" s="3">
        <v>21</v>
      </c>
      <c r="L567" s="3">
        <v>22</v>
      </c>
      <c r="M567" s="4">
        <v>17</v>
      </c>
      <c r="N567" s="5">
        <v>21</v>
      </c>
      <c r="O567" s="6">
        <v>20</v>
      </c>
      <c r="P567" s="7">
        <v>20</v>
      </c>
      <c r="Q567" s="7">
        <v>22</v>
      </c>
      <c r="R567" s="8">
        <v>21</v>
      </c>
      <c r="S567" s="11">
        <v>11</v>
      </c>
      <c r="T567" s="12">
        <v>12</v>
      </c>
      <c r="U567" s="13">
        <v>11</v>
      </c>
      <c r="V567" s="15">
        <v>13</v>
      </c>
      <c r="W567" s="14">
        <v>13</v>
      </c>
      <c r="X567" s="16">
        <v>11</v>
      </c>
      <c r="Y567" s="17">
        <v>14</v>
      </c>
      <c r="Z567" s="18">
        <v>14</v>
      </c>
      <c r="AA567" s="19">
        <v>15</v>
      </c>
      <c r="AB567" s="21">
        <v>11</v>
      </c>
      <c r="AC567" s="21">
        <v>9</v>
      </c>
      <c r="AD567" s="21">
        <v>9</v>
      </c>
      <c r="AE567" s="26">
        <v>9</v>
      </c>
      <c r="AF567" s="22">
        <v>9</v>
      </c>
      <c r="AG567" s="23">
        <v>10</v>
      </c>
      <c r="AH567" s="24">
        <v>10</v>
      </c>
      <c r="AI567" s="24">
        <v>9</v>
      </c>
      <c r="AJ567" s="24">
        <v>9</v>
      </c>
      <c r="AK567" s="27">
        <v>24</v>
      </c>
      <c r="AL567" s="27">
        <v>23</v>
      </c>
      <c r="AM567" s="27">
        <v>23</v>
      </c>
      <c r="AN567" s="29">
        <v>20</v>
      </c>
      <c r="AO567" s="28">
        <v>17</v>
      </c>
      <c r="AP567" s="30">
        <v>14</v>
      </c>
      <c r="AQ567" s="31">
        <v>18</v>
      </c>
      <c r="AR567" s="31">
        <v>15</v>
      </c>
      <c r="AS567" s="32">
        <v>14</v>
      </c>
      <c r="AT567" t="s">
        <v>1498</v>
      </c>
      <c r="AU567" t="s">
        <v>1498</v>
      </c>
      <c r="AV567" t="s">
        <v>1498</v>
      </c>
      <c r="AW567" s="1" t="s">
        <v>1498</v>
      </c>
      <c r="AX567" t="s">
        <v>1498</v>
      </c>
      <c r="AY567" s="2" t="s">
        <v>1498</v>
      </c>
      <c r="AZ567" t="s">
        <v>1498</v>
      </c>
      <c r="BA567" t="s">
        <v>1498</v>
      </c>
      <c r="BB567" t="s">
        <v>1498</v>
      </c>
      <c r="BC567" s="1" t="s">
        <v>1498</v>
      </c>
      <c r="BD567" t="s">
        <v>1498</v>
      </c>
      <c r="BE567" s="2" t="s">
        <v>1498</v>
      </c>
      <c r="BF567" t="s">
        <v>1498</v>
      </c>
      <c r="BG567" t="s">
        <v>1498</v>
      </c>
      <c r="BH567" t="s">
        <v>1498</v>
      </c>
      <c r="BI567" s="1" t="s">
        <v>1498</v>
      </c>
      <c r="BJ567" t="s">
        <v>1498</v>
      </c>
      <c r="BK567" s="2" t="s">
        <v>1498</v>
      </c>
      <c r="BL567" t="s">
        <v>1498</v>
      </c>
      <c r="BM567" t="s">
        <v>1498</v>
      </c>
      <c r="BN567" t="s">
        <v>1498</v>
      </c>
      <c r="BO567" s="1" t="s">
        <v>1498</v>
      </c>
      <c r="BP567" t="s">
        <v>1498</v>
      </c>
      <c r="BQ567" s="2" t="s">
        <v>1498</v>
      </c>
      <c r="BR567" t="s">
        <v>1498</v>
      </c>
      <c r="BS567" t="s">
        <v>1498</v>
      </c>
      <c r="BT567" t="s">
        <v>1498</v>
      </c>
      <c r="BU567" s="1" t="s">
        <v>1498</v>
      </c>
      <c r="BV567" t="s">
        <v>1498</v>
      </c>
      <c r="BW567" s="2" t="s">
        <v>1498</v>
      </c>
      <c r="BX567" s="1" t="s">
        <v>1498</v>
      </c>
      <c r="BY567" t="s">
        <v>1498</v>
      </c>
      <c r="BZ567" s="2" t="s">
        <v>1498</v>
      </c>
      <c r="CA567" t="s">
        <v>1498</v>
      </c>
      <c r="CB567" t="s">
        <v>1498</v>
      </c>
      <c r="CC567" t="s">
        <v>1498</v>
      </c>
    </row>
    <row r="568" spans="1:81" x14ac:dyDescent="0.2">
      <c r="B568" t="s">
        <v>573</v>
      </c>
      <c r="C568" t="s">
        <v>573</v>
      </c>
      <c r="D568" t="e">
        <f>VLOOKUP(B568,#REF!,2,0)</f>
        <v>#REF!</v>
      </c>
      <c r="E568" t="s">
        <v>826</v>
      </c>
      <c r="F568">
        <v>0</v>
      </c>
      <c r="G568" t="s">
        <v>1502</v>
      </c>
      <c r="H568">
        <v>27.163</v>
      </c>
      <c r="I568" s="20">
        <v>636</v>
      </c>
      <c r="J568" s="9">
        <v>4</v>
      </c>
      <c r="K568" s="3">
        <v>6</v>
      </c>
      <c r="L568" s="3">
        <v>3</v>
      </c>
      <c r="M568" s="4">
        <v>4</v>
      </c>
      <c r="N568" s="5">
        <v>3</v>
      </c>
      <c r="O568" s="6">
        <v>3</v>
      </c>
      <c r="P568" s="7">
        <v>3</v>
      </c>
      <c r="Q568" s="7">
        <v>3</v>
      </c>
      <c r="R568" s="8">
        <v>3</v>
      </c>
      <c r="S568" s="11">
        <v>2</v>
      </c>
      <c r="T568" s="12">
        <v>1</v>
      </c>
      <c r="U568" s="13">
        <v>2</v>
      </c>
      <c r="V568" s="15">
        <v>3</v>
      </c>
      <c r="W568" s="14">
        <v>2</v>
      </c>
      <c r="X568" s="16">
        <v>2</v>
      </c>
      <c r="Y568" s="17">
        <v>3</v>
      </c>
      <c r="Z568" s="18">
        <v>3</v>
      </c>
      <c r="AA568" s="19">
        <v>1</v>
      </c>
      <c r="AB568" s="21">
        <v>3</v>
      </c>
      <c r="AC568" s="21">
        <v>1</v>
      </c>
      <c r="AD568" s="21">
        <v>1</v>
      </c>
      <c r="AE568" s="26">
        <v>1</v>
      </c>
      <c r="AF568" s="22">
        <v>1</v>
      </c>
      <c r="AG568" s="23">
        <v>1</v>
      </c>
      <c r="AH568" s="24">
        <v>1</v>
      </c>
      <c r="AI568" s="24">
        <v>1</v>
      </c>
      <c r="AJ568" s="24">
        <v>1</v>
      </c>
      <c r="AK568" s="27">
        <v>5</v>
      </c>
      <c r="AL568" s="27">
        <v>3</v>
      </c>
      <c r="AM568" s="27">
        <v>3</v>
      </c>
      <c r="AN568" s="29">
        <v>3</v>
      </c>
      <c r="AO568" s="28">
        <v>4</v>
      </c>
      <c r="AP568" s="30">
        <v>3</v>
      </c>
      <c r="AQ568" s="31">
        <v>2</v>
      </c>
      <c r="AR568" s="31">
        <v>3</v>
      </c>
      <c r="AS568" s="32">
        <v>3</v>
      </c>
      <c r="AT568" t="s">
        <v>1498</v>
      </c>
      <c r="AU568" t="s">
        <v>1498</v>
      </c>
      <c r="AV568" t="s">
        <v>1498</v>
      </c>
      <c r="AW568" s="1" t="s">
        <v>1498</v>
      </c>
      <c r="AX568" t="s">
        <v>1498</v>
      </c>
      <c r="AY568" s="2" t="s">
        <v>1498</v>
      </c>
      <c r="AZ568" t="s">
        <v>1498</v>
      </c>
      <c r="BA568" t="s">
        <v>1498</v>
      </c>
      <c r="BB568" t="s">
        <v>1498</v>
      </c>
      <c r="BC568" s="1" t="s">
        <v>1498</v>
      </c>
      <c r="BD568" t="s">
        <v>1497</v>
      </c>
      <c r="BE568" s="2" t="s">
        <v>1498</v>
      </c>
      <c r="BF568" t="s">
        <v>1498</v>
      </c>
      <c r="BG568" t="s">
        <v>1498</v>
      </c>
      <c r="BH568" t="s">
        <v>1498</v>
      </c>
      <c r="BI568" s="1" t="s">
        <v>1498</v>
      </c>
      <c r="BJ568" t="s">
        <v>1498</v>
      </c>
      <c r="BK568" s="2" t="s">
        <v>1497</v>
      </c>
      <c r="BL568" t="s">
        <v>1498</v>
      </c>
      <c r="BM568" t="s">
        <v>1497</v>
      </c>
      <c r="BN568" t="s">
        <v>1497</v>
      </c>
      <c r="BO568" s="1" t="s">
        <v>1497</v>
      </c>
      <c r="BP568" t="s">
        <v>1497</v>
      </c>
      <c r="BQ568" s="2" t="s">
        <v>1497</v>
      </c>
      <c r="BR568" t="s">
        <v>1497</v>
      </c>
      <c r="BS568" t="s">
        <v>1497</v>
      </c>
      <c r="BT568" t="s">
        <v>1497</v>
      </c>
      <c r="BU568" s="1" t="s">
        <v>1498</v>
      </c>
      <c r="BV568" t="s">
        <v>1498</v>
      </c>
      <c r="BW568" s="2" t="s">
        <v>1498</v>
      </c>
      <c r="BX568" s="1" t="s">
        <v>1498</v>
      </c>
      <c r="BY568" t="s">
        <v>1498</v>
      </c>
      <c r="BZ568" s="2" t="s">
        <v>1498</v>
      </c>
      <c r="CA568" t="s">
        <v>1498</v>
      </c>
      <c r="CB568" t="s">
        <v>1498</v>
      </c>
      <c r="CC568" t="s">
        <v>1498</v>
      </c>
    </row>
    <row r="569" spans="1:81" x14ac:dyDescent="0.2">
      <c r="B569" t="s">
        <v>574</v>
      </c>
      <c r="C569" t="s">
        <v>574</v>
      </c>
      <c r="D569" t="e">
        <f>VLOOKUP(B569,#REF!,2,0)</f>
        <v>#REF!</v>
      </c>
      <c r="E569" t="s">
        <v>826</v>
      </c>
      <c r="F569">
        <v>0</v>
      </c>
      <c r="G569" t="s">
        <v>1502</v>
      </c>
      <c r="H569">
        <v>33.523000000000003</v>
      </c>
      <c r="I569" s="20">
        <v>637</v>
      </c>
      <c r="J569" s="9">
        <v>2</v>
      </c>
      <c r="K569" s="3">
        <v>9</v>
      </c>
      <c r="L569" s="3">
        <v>8</v>
      </c>
      <c r="M569" s="4">
        <v>2</v>
      </c>
      <c r="N569" s="5">
        <v>2</v>
      </c>
      <c r="O569" s="6">
        <v>2</v>
      </c>
      <c r="P569" s="7">
        <v>7</v>
      </c>
      <c r="Q569" s="7">
        <v>7</v>
      </c>
      <c r="R569" s="8">
        <v>7</v>
      </c>
      <c r="S569" s="11">
        <v>0</v>
      </c>
      <c r="T569" s="12">
        <v>0</v>
      </c>
      <c r="U569" s="13">
        <v>0</v>
      </c>
      <c r="V569" s="15">
        <v>0</v>
      </c>
      <c r="W569" s="14">
        <v>0</v>
      </c>
      <c r="X569" s="16">
        <v>0</v>
      </c>
      <c r="Y569" s="17">
        <v>0</v>
      </c>
      <c r="Z569" s="18">
        <v>0</v>
      </c>
      <c r="AA569" s="19">
        <v>0</v>
      </c>
      <c r="AB569" s="21">
        <v>0</v>
      </c>
      <c r="AC569" s="21">
        <v>0</v>
      </c>
      <c r="AD569" s="21">
        <v>0</v>
      </c>
      <c r="AE569" s="26">
        <v>0</v>
      </c>
      <c r="AF569" s="22">
        <v>0</v>
      </c>
      <c r="AG569" s="23">
        <v>0</v>
      </c>
      <c r="AH569" s="24">
        <v>0</v>
      </c>
      <c r="AI569" s="24">
        <v>0</v>
      </c>
      <c r="AJ569" s="24">
        <v>0</v>
      </c>
      <c r="AK569" s="27">
        <v>4</v>
      </c>
      <c r="AL569" s="27">
        <v>5</v>
      </c>
      <c r="AM569" s="27">
        <v>6</v>
      </c>
      <c r="AN569" s="29">
        <v>1</v>
      </c>
      <c r="AO569" s="28">
        <v>2</v>
      </c>
      <c r="AP569" s="30">
        <v>1</v>
      </c>
      <c r="AQ569" s="31">
        <v>2</v>
      </c>
      <c r="AR569" s="31">
        <v>3</v>
      </c>
      <c r="AS569" s="32">
        <v>4</v>
      </c>
      <c r="AT569" t="s">
        <v>1498</v>
      </c>
      <c r="AU569" t="s">
        <v>1498</v>
      </c>
      <c r="AV569" t="s">
        <v>1498</v>
      </c>
      <c r="AW569" s="1" t="s">
        <v>1498</v>
      </c>
      <c r="AX569" t="s">
        <v>1498</v>
      </c>
      <c r="AY569" s="2" t="s">
        <v>1498</v>
      </c>
      <c r="AZ569" t="s">
        <v>1498</v>
      </c>
      <c r="BA569" t="s">
        <v>1498</v>
      </c>
      <c r="BB569" t="s">
        <v>1498</v>
      </c>
      <c r="BC569" s="1" t="s">
        <v>1497</v>
      </c>
      <c r="BD569" t="s">
        <v>1497</v>
      </c>
      <c r="BE569" s="2" t="s">
        <v>1497</v>
      </c>
      <c r="BF569" t="s">
        <v>1497</v>
      </c>
      <c r="BG569" t="s">
        <v>1497</v>
      </c>
      <c r="BH569" t="s">
        <v>1497</v>
      </c>
      <c r="BI569" s="1" t="s">
        <v>1497</v>
      </c>
      <c r="BJ569" t="s">
        <v>1497</v>
      </c>
      <c r="BK569" s="2" t="s">
        <v>1497</v>
      </c>
      <c r="BL569" t="s">
        <v>1497</v>
      </c>
      <c r="BM569" t="s">
        <v>1497</v>
      </c>
      <c r="BN569" t="s">
        <v>1497</v>
      </c>
      <c r="BO569" s="1" t="s">
        <v>1497</v>
      </c>
      <c r="BP569" t="s">
        <v>1497</v>
      </c>
      <c r="BQ569" s="2" t="s">
        <v>1497</v>
      </c>
      <c r="BR569" t="s">
        <v>1497</v>
      </c>
      <c r="BS569" t="s">
        <v>1497</v>
      </c>
      <c r="BT569" t="s">
        <v>1497</v>
      </c>
      <c r="BU569" s="1" t="s">
        <v>1498</v>
      </c>
      <c r="BV569" t="s">
        <v>1498</v>
      </c>
      <c r="BW569" s="2" t="s">
        <v>1498</v>
      </c>
      <c r="BX569" s="1" t="s">
        <v>1497</v>
      </c>
      <c r="BY569" t="s">
        <v>1498</v>
      </c>
      <c r="BZ569" s="2" t="s">
        <v>1497</v>
      </c>
      <c r="CA569" t="s">
        <v>1498</v>
      </c>
      <c r="CB569" t="s">
        <v>1498</v>
      </c>
      <c r="CC569" t="s">
        <v>1498</v>
      </c>
    </row>
    <row r="570" spans="1:81" x14ac:dyDescent="0.2">
      <c r="B570" t="s">
        <v>575</v>
      </c>
      <c r="C570" t="s">
        <v>575</v>
      </c>
      <c r="D570" t="e">
        <f>VLOOKUP(B570,#REF!,2,0)</f>
        <v>#REF!</v>
      </c>
      <c r="E570" t="s">
        <v>826</v>
      </c>
      <c r="F570">
        <v>0</v>
      </c>
      <c r="G570" t="s">
        <v>1502</v>
      </c>
      <c r="H570">
        <v>22.204000000000001</v>
      </c>
      <c r="I570" s="20">
        <v>639</v>
      </c>
      <c r="J570" s="9">
        <v>4</v>
      </c>
      <c r="K570" s="3">
        <v>4</v>
      </c>
      <c r="L570" s="3">
        <v>3</v>
      </c>
      <c r="M570" s="4">
        <v>3</v>
      </c>
      <c r="N570" s="5">
        <v>3</v>
      </c>
      <c r="O570" s="6">
        <v>4</v>
      </c>
      <c r="P570" s="7">
        <v>4</v>
      </c>
      <c r="Q570" s="7">
        <v>3</v>
      </c>
      <c r="R570" s="8">
        <v>4</v>
      </c>
      <c r="S570" s="11">
        <v>0</v>
      </c>
      <c r="T570" s="12">
        <v>0</v>
      </c>
      <c r="U570" s="13">
        <v>0</v>
      </c>
      <c r="V570" s="15">
        <v>0</v>
      </c>
      <c r="W570" s="14">
        <v>0</v>
      </c>
      <c r="X570" s="16">
        <v>0</v>
      </c>
      <c r="Y570" s="17">
        <v>0</v>
      </c>
      <c r="Z570" s="18">
        <v>0</v>
      </c>
      <c r="AA570" s="19">
        <v>0</v>
      </c>
      <c r="AB570" s="21">
        <v>0</v>
      </c>
      <c r="AC570" s="21">
        <v>0</v>
      </c>
      <c r="AD570" s="21">
        <v>0</v>
      </c>
      <c r="AE570" s="26">
        <v>0</v>
      </c>
      <c r="AF570" s="22">
        <v>1</v>
      </c>
      <c r="AG570" s="23">
        <v>1</v>
      </c>
      <c r="AH570" s="24">
        <v>1</v>
      </c>
      <c r="AI570" s="24">
        <v>2</v>
      </c>
      <c r="AJ570" s="24">
        <v>2</v>
      </c>
      <c r="AK570" s="27">
        <v>3</v>
      </c>
      <c r="AL570" s="27">
        <v>2</v>
      </c>
      <c r="AM570" s="27">
        <v>1</v>
      </c>
      <c r="AN570" s="29">
        <v>3</v>
      </c>
      <c r="AO570" s="28">
        <v>2</v>
      </c>
      <c r="AP570" s="30">
        <v>1</v>
      </c>
      <c r="AQ570" s="31">
        <v>2</v>
      </c>
      <c r="AR570" s="31">
        <v>2</v>
      </c>
      <c r="AS570" s="32">
        <v>1</v>
      </c>
      <c r="AT570" t="s">
        <v>1498</v>
      </c>
      <c r="AU570" t="s">
        <v>1498</v>
      </c>
      <c r="AV570" t="s">
        <v>1498</v>
      </c>
      <c r="AW570" s="1" t="s">
        <v>1498</v>
      </c>
      <c r="AX570" t="s">
        <v>1498</v>
      </c>
      <c r="AY570" s="2" t="s">
        <v>1498</v>
      </c>
      <c r="AZ570" t="s">
        <v>1498</v>
      </c>
      <c r="BA570" t="s">
        <v>1498</v>
      </c>
      <c r="BB570" t="s">
        <v>1498</v>
      </c>
      <c r="BC570" s="1" t="s">
        <v>1497</v>
      </c>
      <c r="BD570" t="s">
        <v>1497</v>
      </c>
      <c r="BE570" s="2" t="s">
        <v>1497</v>
      </c>
      <c r="BF570" t="s">
        <v>1497</v>
      </c>
      <c r="BG570" t="s">
        <v>1497</v>
      </c>
      <c r="BH570" t="s">
        <v>1497</v>
      </c>
      <c r="BI570" s="1" t="s">
        <v>1497</v>
      </c>
      <c r="BJ570" t="s">
        <v>1497</v>
      </c>
      <c r="BK570" s="2" t="s">
        <v>1497</v>
      </c>
      <c r="BL570" t="s">
        <v>1497</v>
      </c>
      <c r="BM570" t="s">
        <v>1497</v>
      </c>
      <c r="BN570" t="s">
        <v>1497</v>
      </c>
      <c r="BO570" s="1" t="s">
        <v>1497</v>
      </c>
      <c r="BP570" t="s">
        <v>1497</v>
      </c>
      <c r="BQ570" s="2" t="s">
        <v>1497</v>
      </c>
      <c r="BR570" t="s">
        <v>1497</v>
      </c>
      <c r="BS570" t="s">
        <v>1498</v>
      </c>
      <c r="BT570" t="s">
        <v>1498</v>
      </c>
      <c r="BU570" s="1" t="s">
        <v>1498</v>
      </c>
      <c r="BV570" t="s">
        <v>1498</v>
      </c>
      <c r="BW570" s="2" t="s">
        <v>1497</v>
      </c>
      <c r="BX570" s="1" t="s">
        <v>1498</v>
      </c>
      <c r="BY570" t="s">
        <v>1498</v>
      </c>
      <c r="BZ570" s="2" t="s">
        <v>1497</v>
      </c>
      <c r="CA570" t="s">
        <v>1498</v>
      </c>
      <c r="CB570" t="s">
        <v>1498</v>
      </c>
      <c r="CC570" t="s">
        <v>1497</v>
      </c>
    </row>
    <row r="571" spans="1:81" x14ac:dyDescent="0.2">
      <c r="B571" t="s">
        <v>576</v>
      </c>
      <c r="C571" t="s">
        <v>576</v>
      </c>
      <c r="D571" t="e">
        <f>VLOOKUP(B571,#REF!,2,0)</f>
        <v>#REF!</v>
      </c>
      <c r="E571" t="s">
        <v>826</v>
      </c>
      <c r="F571">
        <v>0</v>
      </c>
      <c r="G571" t="s">
        <v>1502</v>
      </c>
      <c r="H571">
        <v>7.7297000000000002</v>
      </c>
      <c r="I571" s="20">
        <v>640</v>
      </c>
      <c r="J571" s="9">
        <v>1</v>
      </c>
      <c r="K571" s="3">
        <v>2</v>
      </c>
      <c r="L571" s="3">
        <v>2</v>
      </c>
      <c r="M571" s="4">
        <v>2</v>
      </c>
      <c r="N571" s="5">
        <v>2</v>
      </c>
      <c r="O571" s="6">
        <v>1</v>
      </c>
      <c r="P571" s="7">
        <v>1</v>
      </c>
      <c r="Q571" s="7">
        <v>1</v>
      </c>
      <c r="R571" s="8">
        <v>1</v>
      </c>
      <c r="S571" s="11">
        <v>0</v>
      </c>
      <c r="T571" s="12">
        <v>0</v>
      </c>
      <c r="U571" s="13">
        <v>0</v>
      </c>
      <c r="V571" s="15">
        <v>1</v>
      </c>
      <c r="W571" s="14">
        <v>1</v>
      </c>
      <c r="X571" s="16">
        <v>1</v>
      </c>
      <c r="Y571" s="17">
        <v>0</v>
      </c>
      <c r="Z571" s="18">
        <v>0</v>
      </c>
      <c r="AA571" s="19">
        <v>0</v>
      </c>
      <c r="AB571" s="21">
        <v>1</v>
      </c>
      <c r="AC571" s="21">
        <v>1</v>
      </c>
      <c r="AD571" s="21">
        <v>1</v>
      </c>
      <c r="AE571" s="26">
        <v>1</v>
      </c>
      <c r="AF571" s="22">
        <v>1</v>
      </c>
      <c r="AG571" s="23">
        <v>1</v>
      </c>
      <c r="AH571" s="24">
        <v>3</v>
      </c>
      <c r="AI571" s="24">
        <v>4</v>
      </c>
      <c r="AJ571" s="24">
        <v>3</v>
      </c>
      <c r="AK571" s="27">
        <v>2</v>
      </c>
      <c r="AL571" s="27">
        <v>2</v>
      </c>
      <c r="AM571" s="27">
        <v>2</v>
      </c>
      <c r="AN571" s="29">
        <v>1</v>
      </c>
      <c r="AO571" s="28">
        <v>1</v>
      </c>
      <c r="AP571" s="30">
        <v>1</v>
      </c>
      <c r="AQ571" s="31">
        <v>1</v>
      </c>
      <c r="AR571" s="31">
        <v>1</v>
      </c>
      <c r="AS571" s="32">
        <v>1</v>
      </c>
      <c r="AT571" t="s">
        <v>1497</v>
      </c>
      <c r="AU571" t="s">
        <v>1498</v>
      </c>
      <c r="AV571" t="s">
        <v>1498</v>
      </c>
      <c r="AW571" s="1" t="s">
        <v>1498</v>
      </c>
      <c r="AX571" t="s">
        <v>1498</v>
      </c>
      <c r="AY571" s="2" t="s">
        <v>1497</v>
      </c>
      <c r="AZ571" t="s">
        <v>1497</v>
      </c>
      <c r="BA571" t="s">
        <v>1497</v>
      </c>
      <c r="BB571" t="s">
        <v>1497</v>
      </c>
      <c r="BC571" s="1" t="s">
        <v>1497</v>
      </c>
      <c r="BD571" t="s">
        <v>1497</v>
      </c>
      <c r="BE571" s="2" t="s">
        <v>1497</v>
      </c>
      <c r="BF571" t="s">
        <v>1497</v>
      </c>
      <c r="BG571" t="s">
        <v>1497</v>
      </c>
      <c r="BH571" t="s">
        <v>1497</v>
      </c>
      <c r="BI571" s="1" t="s">
        <v>1497</v>
      </c>
      <c r="BJ571" t="s">
        <v>1497</v>
      </c>
      <c r="BK571" s="2" t="s">
        <v>1497</v>
      </c>
      <c r="BL571" t="s">
        <v>1497</v>
      </c>
      <c r="BM571" t="s">
        <v>1497</v>
      </c>
      <c r="BN571" t="s">
        <v>1497</v>
      </c>
      <c r="BO571" s="1" t="s">
        <v>1497</v>
      </c>
      <c r="BP571" t="s">
        <v>1497</v>
      </c>
      <c r="BQ571" s="2" t="s">
        <v>1497</v>
      </c>
      <c r="BR571" t="s">
        <v>1498</v>
      </c>
      <c r="BS571" t="s">
        <v>1498</v>
      </c>
      <c r="BT571" t="s">
        <v>1498</v>
      </c>
      <c r="BU571" s="1" t="s">
        <v>1498</v>
      </c>
      <c r="BV571" t="s">
        <v>1498</v>
      </c>
      <c r="BW571" s="2" t="s">
        <v>1498</v>
      </c>
      <c r="BX571" s="1" t="s">
        <v>1497</v>
      </c>
      <c r="BY571" t="s">
        <v>1497</v>
      </c>
      <c r="BZ571" s="2" t="s">
        <v>1497</v>
      </c>
      <c r="CA571" t="s">
        <v>1497</v>
      </c>
      <c r="CB571" t="s">
        <v>1497</v>
      </c>
      <c r="CC571" t="s">
        <v>1497</v>
      </c>
    </row>
    <row r="572" spans="1:81" x14ac:dyDescent="0.2">
      <c r="B572" t="s">
        <v>577</v>
      </c>
      <c r="C572" t="s">
        <v>577</v>
      </c>
      <c r="D572" t="e">
        <f>VLOOKUP(B572,#REF!,2,0)</f>
        <v>#REF!</v>
      </c>
      <c r="E572" t="s">
        <v>826</v>
      </c>
      <c r="F572">
        <v>0</v>
      </c>
      <c r="G572" t="s">
        <v>1502</v>
      </c>
      <c r="H572">
        <v>17.510000000000002</v>
      </c>
      <c r="I572" s="20">
        <v>641</v>
      </c>
      <c r="J572" s="9">
        <v>3</v>
      </c>
      <c r="K572" s="3">
        <v>6</v>
      </c>
      <c r="L572" s="3">
        <v>5</v>
      </c>
      <c r="M572" s="4">
        <v>3</v>
      </c>
      <c r="N572" s="5">
        <v>3</v>
      </c>
      <c r="O572" s="6">
        <v>4</v>
      </c>
      <c r="P572" s="7">
        <v>4</v>
      </c>
      <c r="Q572" s="7">
        <v>4</v>
      </c>
      <c r="R572" s="8">
        <v>3</v>
      </c>
      <c r="S572" s="11">
        <v>0</v>
      </c>
      <c r="T572" s="12">
        <v>0</v>
      </c>
      <c r="U572" s="13">
        <v>0</v>
      </c>
      <c r="V572" s="15">
        <v>0</v>
      </c>
      <c r="W572" s="14">
        <v>0</v>
      </c>
      <c r="X572" s="16">
        <v>0</v>
      </c>
      <c r="Y572" s="17">
        <v>0</v>
      </c>
      <c r="Z572" s="18">
        <v>0</v>
      </c>
      <c r="AA572" s="19">
        <v>0</v>
      </c>
      <c r="AB572" s="21">
        <v>1</v>
      </c>
      <c r="AC572" s="21">
        <v>1</v>
      </c>
      <c r="AD572" s="21">
        <v>2</v>
      </c>
      <c r="AE572" s="26">
        <v>4</v>
      </c>
      <c r="AF572" s="22">
        <v>4</v>
      </c>
      <c r="AG572" s="23">
        <v>5</v>
      </c>
      <c r="AH572" s="24">
        <v>1</v>
      </c>
      <c r="AI572" s="24">
        <v>3</v>
      </c>
      <c r="AJ572" s="24">
        <v>1</v>
      </c>
      <c r="AK572" s="27">
        <v>5</v>
      </c>
      <c r="AL572" s="27">
        <v>5</v>
      </c>
      <c r="AM572" s="27">
        <v>4</v>
      </c>
      <c r="AN572" s="29">
        <v>4</v>
      </c>
      <c r="AO572" s="28">
        <v>3</v>
      </c>
      <c r="AP572" s="30">
        <v>4</v>
      </c>
      <c r="AQ572" s="31">
        <v>4</v>
      </c>
      <c r="AR572" s="31">
        <v>3</v>
      </c>
      <c r="AS572" s="32">
        <v>5</v>
      </c>
      <c r="AT572" t="s">
        <v>1498</v>
      </c>
      <c r="AU572" t="s">
        <v>1498</v>
      </c>
      <c r="AV572" t="s">
        <v>1498</v>
      </c>
      <c r="AW572" s="1" t="s">
        <v>1498</v>
      </c>
      <c r="AX572" t="s">
        <v>1498</v>
      </c>
      <c r="AY572" s="2" t="s">
        <v>1498</v>
      </c>
      <c r="AZ572" t="s">
        <v>1498</v>
      </c>
      <c r="BA572" t="s">
        <v>1498</v>
      </c>
      <c r="BB572" t="s">
        <v>1498</v>
      </c>
      <c r="BC572" s="1" t="s">
        <v>1497</v>
      </c>
      <c r="BD572" t="s">
        <v>1497</v>
      </c>
      <c r="BE572" s="2" t="s">
        <v>1497</v>
      </c>
      <c r="BF572" t="s">
        <v>1497</v>
      </c>
      <c r="BG572" t="s">
        <v>1497</v>
      </c>
      <c r="BH572" t="s">
        <v>1497</v>
      </c>
      <c r="BI572" s="1" t="s">
        <v>1497</v>
      </c>
      <c r="BJ572" t="s">
        <v>1497</v>
      </c>
      <c r="BK572" s="2" t="s">
        <v>1497</v>
      </c>
      <c r="BL572" t="s">
        <v>1497</v>
      </c>
      <c r="BM572" t="s">
        <v>1497</v>
      </c>
      <c r="BN572" t="s">
        <v>1498</v>
      </c>
      <c r="BO572" s="1" t="s">
        <v>1498</v>
      </c>
      <c r="BP572" t="s">
        <v>1498</v>
      </c>
      <c r="BQ572" s="2" t="s">
        <v>1498</v>
      </c>
      <c r="BR572" t="s">
        <v>1497</v>
      </c>
      <c r="BS572" t="s">
        <v>1498</v>
      </c>
      <c r="BT572" t="s">
        <v>1497</v>
      </c>
      <c r="BU572" s="1" t="s">
        <v>1498</v>
      </c>
      <c r="BV572" t="s">
        <v>1498</v>
      </c>
      <c r="BW572" s="2" t="s">
        <v>1498</v>
      </c>
      <c r="BX572" s="1" t="s">
        <v>1498</v>
      </c>
      <c r="BY572" t="s">
        <v>1498</v>
      </c>
      <c r="BZ572" s="2" t="s">
        <v>1498</v>
      </c>
      <c r="CA572" t="s">
        <v>1498</v>
      </c>
      <c r="CB572" t="s">
        <v>1498</v>
      </c>
      <c r="CC572" t="s">
        <v>1498</v>
      </c>
    </row>
    <row r="573" spans="1:81" x14ac:dyDescent="0.2">
      <c r="B573" t="s">
        <v>578</v>
      </c>
      <c r="C573" t="s">
        <v>578</v>
      </c>
      <c r="D573" t="e">
        <f>VLOOKUP(B573,#REF!,2,0)</f>
        <v>#REF!</v>
      </c>
      <c r="E573" t="s">
        <v>826</v>
      </c>
      <c r="F573">
        <v>0</v>
      </c>
      <c r="G573" t="s">
        <v>1502</v>
      </c>
      <c r="H573">
        <v>26.376000000000001</v>
      </c>
      <c r="I573" s="20">
        <v>642</v>
      </c>
      <c r="J573" s="9">
        <v>2</v>
      </c>
      <c r="K573" s="3">
        <v>5</v>
      </c>
      <c r="L573" s="3">
        <v>1</v>
      </c>
      <c r="M573" s="4">
        <v>1</v>
      </c>
      <c r="N573" s="5">
        <v>1</v>
      </c>
      <c r="O573" s="6">
        <v>3</v>
      </c>
      <c r="P573" s="7">
        <v>1</v>
      </c>
      <c r="Q573" s="7">
        <v>1</v>
      </c>
      <c r="R573" s="8">
        <v>2</v>
      </c>
      <c r="S573" s="11">
        <v>0</v>
      </c>
      <c r="T573" s="12">
        <v>0</v>
      </c>
      <c r="U573" s="13">
        <v>0</v>
      </c>
      <c r="V573" s="15">
        <v>0</v>
      </c>
      <c r="W573" s="14">
        <v>0</v>
      </c>
      <c r="X573" s="16">
        <v>0</v>
      </c>
      <c r="Y573" s="17">
        <v>0</v>
      </c>
      <c r="Z573" s="18">
        <v>0</v>
      </c>
      <c r="AA573" s="19">
        <v>0</v>
      </c>
      <c r="AB573" s="21">
        <v>0</v>
      </c>
      <c r="AC573" s="21">
        <v>0</v>
      </c>
      <c r="AD573" s="21">
        <v>0</v>
      </c>
      <c r="AE573" s="26">
        <v>0</v>
      </c>
      <c r="AF573" s="22">
        <v>1</v>
      </c>
      <c r="AG573" s="23">
        <v>0</v>
      </c>
      <c r="AH573" s="24">
        <v>1</v>
      </c>
      <c r="AI573" s="24">
        <v>3</v>
      </c>
      <c r="AJ573" s="24">
        <v>1</v>
      </c>
      <c r="AK573" s="27">
        <v>0</v>
      </c>
      <c r="AL573" s="27">
        <v>0</v>
      </c>
      <c r="AM573" s="27">
        <v>0</v>
      </c>
      <c r="AN573" s="29">
        <v>1</v>
      </c>
      <c r="AO573" s="28">
        <v>0</v>
      </c>
      <c r="AP573" s="30">
        <v>1</v>
      </c>
      <c r="AQ573" s="31">
        <v>2</v>
      </c>
      <c r="AR573" s="31">
        <v>1</v>
      </c>
      <c r="AS573" s="32">
        <v>0</v>
      </c>
      <c r="AT573" t="s">
        <v>1498</v>
      </c>
      <c r="AU573" t="s">
        <v>1498</v>
      </c>
      <c r="AV573" t="s">
        <v>1497</v>
      </c>
      <c r="AW573" s="1" t="s">
        <v>1497</v>
      </c>
      <c r="AX573" t="s">
        <v>1497</v>
      </c>
      <c r="AY573" s="2" t="s">
        <v>1498</v>
      </c>
      <c r="AZ573" t="s">
        <v>1497</v>
      </c>
      <c r="BA573" t="s">
        <v>1497</v>
      </c>
      <c r="BB573" t="s">
        <v>1498</v>
      </c>
      <c r="BC573" s="1" t="s">
        <v>1497</v>
      </c>
      <c r="BD573" t="s">
        <v>1497</v>
      </c>
      <c r="BE573" s="2" t="s">
        <v>1497</v>
      </c>
      <c r="BF573" t="s">
        <v>1497</v>
      </c>
      <c r="BG573" t="s">
        <v>1497</v>
      </c>
      <c r="BH573" t="s">
        <v>1497</v>
      </c>
      <c r="BI573" s="1" t="s">
        <v>1497</v>
      </c>
      <c r="BJ573" t="s">
        <v>1497</v>
      </c>
      <c r="BK573" s="2" t="s">
        <v>1497</v>
      </c>
      <c r="BL573" t="s">
        <v>1497</v>
      </c>
      <c r="BM573" t="s">
        <v>1497</v>
      </c>
      <c r="BN573" t="s">
        <v>1497</v>
      </c>
      <c r="BO573" s="1" t="s">
        <v>1497</v>
      </c>
      <c r="BP573" t="s">
        <v>1497</v>
      </c>
      <c r="BQ573" s="2" t="s">
        <v>1497</v>
      </c>
      <c r="BR573" t="s">
        <v>1497</v>
      </c>
      <c r="BS573" t="s">
        <v>1498</v>
      </c>
      <c r="BT573" t="s">
        <v>1497</v>
      </c>
      <c r="BU573" s="1" t="s">
        <v>1497</v>
      </c>
      <c r="BV573" t="s">
        <v>1497</v>
      </c>
      <c r="BW573" s="2" t="s">
        <v>1497</v>
      </c>
      <c r="BX573" s="1" t="s">
        <v>1497</v>
      </c>
      <c r="BY573" t="s">
        <v>1497</v>
      </c>
      <c r="BZ573" s="2" t="s">
        <v>1497</v>
      </c>
      <c r="CA573" t="s">
        <v>1498</v>
      </c>
      <c r="CB573" t="s">
        <v>1497</v>
      </c>
      <c r="CC573" t="s">
        <v>1497</v>
      </c>
    </row>
    <row r="574" spans="1:81" x14ac:dyDescent="0.2">
      <c r="B574" t="s">
        <v>579</v>
      </c>
      <c r="C574" t="s">
        <v>579</v>
      </c>
      <c r="D574" t="e">
        <f>VLOOKUP(B574,#REF!,2,0)</f>
        <v>#REF!</v>
      </c>
      <c r="E574" t="s">
        <v>827</v>
      </c>
      <c r="F574">
        <v>1</v>
      </c>
      <c r="G574" t="s">
        <v>1502</v>
      </c>
      <c r="H574">
        <v>77.588999999999999</v>
      </c>
      <c r="I574" s="20">
        <v>643</v>
      </c>
      <c r="J574" s="9">
        <v>8</v>
      </c>
      <c r="K574" s="3">
        <v>10</v>
      </c>
      <c r="L574" s="3">
        <v>9</v>
      </c>
      <c r="M574" s="4">
        <v>8</v>
      </c>
      <c r="N574" s="5">
        <v>11</v>
      </c>
      <c r="O574" s="6">
        <v>11</v>
      </c>
      <c r="P574" s="7">
        <v>9</v>
      </c>
      <c r="Q574" s="7">
        <v>8</v>
      </c>
      <c r="R574" s="8">
        <v>10</v>
      </c>
      <c r="S574" s="11">
        <v>0</v>
      </c>
      <c r="T574" s="12">
        <v>0</v>
      </c>
      <c r="U574" s="13">
        <v>0</v>
      </c>
      <c r="V574" s="15">
        <v>0</v>
      </c>
      <c r="W574" s="14">
        <v>0</v>
      </c>
      <c r="X574" s="16">
        <v>0</v>
      </c>
      <c r="Y574" s="17">
        <v>0</v>
      </c>
      <c r="Z574" s="18">
        <v>0</v>
      </c>
      <c r="AA574" s="19">
        <v>0</v>
      </c>
      <c r="AB574" s="21">
        <v>7</v>
      </c>
      <c r="AC574" s="21">
        <v>8</v>
      </c>
      <c r="AD574" s="21">
        <v>7</v>
      </c>
      <c r="AE574" s="26">
        <v>8</v>
      </c>
      <c r="AF574" s="22">
        <v>8</v>
      </c>
      <c r="AG574" s="23">
        <v>7</v>
      </c>
      <c r="AH574" s="24">
        <v>8</v>
      </c>
      <c r="AI574" s="24">
        <v>8</v>
      </c>
      <c r="AJ574" s="24">
        <v>8</v>
      </c>
      <c r="AK574" s="27">
        <v>8</v>
      </c>
      <c r="AL574" s="27">
        <v>7</v>
      </c>
      <c r="AM574" s="27">
        <v>7</v>
      </c>
      <c r="AN574" s="29">
        <v>5</v>
      </c>
      <c r="AO574" s="28">
        <v>7</v>
      </c>
      <c r="AP574" s="30">
        <v>7</v>
      </c>
      <c r="AQ574" s="31">
        <v>6</v>
      </c>
      <c r="AR574" s="31">
        <v>7</v>
      </c>
      <c r="AS574" s="32">
        <v>8</v>
      </c>
      <c r="AT574" t="s">
        <v>1498</v>
      </c>
      <c r="AU574" t="s">
        <v>1498</v>
      </c>
      <c r="AV574" t="s">
        <v>1498</v>
      </c>
      <c r="AW574" s="1" t="s">
        <v>1498</v>
      </c>
      <c r="AX574" t="s">
        <v>1498</v>
      </c>
      <c r="AY574" s="2" t="s">
        <v>1498</v>
      </c>
      <c r="AZ574" t="s">
        <v>1498</v>
      </c>
      <c r="BA574" t="s">
        <v>1498</v>
      </c>
      <c r="BB574" t="s">
        <v>1498</v>
      </c>
      <c r="BC574" s="1" t="s">
        <v>1497</v>
      </c>
      <c r="BD574" t="s">
        <v>1497</v>
      </c>
      <c r="BE574" s="2" t="s">
        <v>1497</v>
      </c>
      <c r="BF574" t="s">
        <v>1497</v>
      </c>
      <c r="BG574" t="s">
        <v>1497</v>
      </c>
      <c r="BH574" t="s">
        <v>1497</v>
      </c>
      <c r="BI574" s="1" t="s">
        <v>1497</v>
      </c>
      <c r="BJ574" t="s">
        <v>1497</v>
      </c>
      <c r="BK574" s="2" t="s">
        <v>1497</v>
      </c>
      <c r="BL574" t="s">
        <v>1498</v>
      </c>
      <c r="BM574" t="s">
        <v>1498</v>
      </c>
      <c r="BN574" t="s">
        <v>1498</v>
      </c>
      <c r="BO574" s="1" t="s">
        <v>1498</v>
      </c>
      <c r="BP574" t="s">
        <v>1498</v>
      </c>
      <c r="BQ574" s="2" t="s">
        <v>1498</v>
      </c>
      <c r="BR574" t="s">
        <v>1498</v>
      </c>
      <c r="BS574" t="s">
        <v>1498</v>
      </c>
      <c r="BT574" t="s">
        <v>1498</v>
      </c>
      <c r="BU574" s="1" t="s">
        <v>1498</v>
      </c>
      <c r="BV574" t="s">
        <v>1498</v>
      </c>
      <c r="BW574" s="2" t="s">
        <v>1498</v>
      </c>
      <c r="BX574" s="1" t="s">
        <v>1498</v>
      </c>
      <c r="BY574" t="s">
        <v>1498</v>
      </c>
      <c r="BZ574" s="2" t="s">
        <v>1498</v>
      </c>
      <c r="CA574" t="s">
        <v>1498</v>
      </c>
      <c r="CB574" t="s">
        <v>1498</v>
      </c>
      <c r="CC574" t="s">
        <v>1498</v>
      </c>
    </row>
    <row r="575" spans="1:81" x14ac:dyDescent="0.2">
      <c r="B575" t="s">
        <v>580</v>
      </c>
      <c r="C575" t="s">
        <v>580</v>
      </c>
      <c r="D575" t="e">
        <f>VLOOKUP(B575,#REF!,2,0)</f>
        <v>#REF!</v>
      </c>
      <c r="E575" t="s">
        <v>825</v>
      </c>
      <c r="F575">
        <v>1</v>
      </c>
      <c r="G575" t="s">
        <v>1502</v>
      </c>
      <c r="H575">
        <v>60.296999999999997</v>
      </c>
      <c r="I575" s="20">
        <v>644</v>
      </c>
      <c r="J575" s="9">
        <v>6</v>
      </c>
      <c r="K575" s="3">
        <v>9</v>
      </c>
      <c r="L575" s="3">
        <v>7</v>
      </c>
      <c r="M575" s="4">
        <v>7</v>
      </c>
      <c r="N575" s="5">
        <v>7</v>
      </c>
      <c r="O575" s="6">
        <v>5</v>
      </c>
      <c r="P575" s="7">
        <v>6</v>
      </c>
      <c r="Q575" s="7">
        <v>6</v>
      </c>
      <c r="R575" s="8">
        <v>8</v>
      </c>
      <c r="S575" s="11">
        <v>0</v>
      </c>
      <c r="T575" s="12">
        <v>0</v>
      </c>
      <c r="U575" s="13">
        <v>0</v>
      </c>
      <c r="V575" s="15">
        <v>0</v>
      </c>
      <c r="W575" s="14">
        <v>0</v>
      </c>
      <c r="X575" s="16">
        <v>0</v>
      </c>
      <c r="Y575" s="17">
        <v>1</v>
      </c>
      <c r="Z575" s="18">
        <v>1</v>
      </c>
      <c r="AA575" s="19">
        <v>1</v>
      </c>
      <c r="AB575" s="21">
        <v>5</v>
      </c>
      <c r="AC575" s="21">
        <v>6</v>
      </c>
      <c r="AD575" s="21">
        <v>6</v>
      </c>
      <c r="AE575" s="26">
        <v>10</v>
      </c>
      <c r="AF575" s="22">
        <v>10</v>
      </c>
      <c r="AG575" s="23">
        <v>10</v>
      </c>
      <c r="AH575" s="24">
        <v>8</v>
      </c>
      <c r="AI575" s="24">
        <v>6</v>
      </c>
      <c r="AJ575" s="24">
        <v>7</v>
      </c>
      <c r="AK575" s="27">
        <v>11</v>
      </c>
      <c r="AL575" s="27">
        <v>10</v>
      </c>
      <c r="AM575" s="27">
        <v>7</v>
      </c>
      <c r="AN575" s="29">
        <v>5</v>
      </c>
      <c r="AO575" s="28">
        <v>7</v>
      </c>
      <c r="AP575" s="30">
        <v>6</v>
      </c>
      <c r="AQ575" s="31">
        <v>3</v>
      </c>
      <c r="AR575" s="31">
        <v>4</v>
      </c>
      <c r="AS575" s="32">
        <v>4</v>
      </c>
      <c r="AT575" t="s">
        <v>1498</v>
      </c>
      <c r="AU575" t="s">
        <v>1498</v>
      </c>
      <c r="AV575" t="s">
        <v>1498</v>
      </c>
      <c r="AW575" s="1" t="s">
        <v>1498</v>
      </c>
      <c r="AX575" t="s">
        <v>1498</v>
      </c>
      <c r="AY575" s="2" t="s">
        <v>1498</v>
      </c>
      <c r="AZ575" t="s">
        <v>1498</v>
      </c>
      <c r="BA575" t="s">
        <v>1498</v>
      </c>
      <c r="BB575" t="s">
        <v>1498</v>
      </c>
      <c r="BC575" s="1" t="s">
        <v>1497</v>
      </c>
      <c r="BD575" t="s">
        <v>1497</v>
      </c>
      <c r="BE575" s="2" t="s">
        <v>1497</v>
      </c>
      <c r="BF575" t="s">
        <v>1497</v>
      </c>
      <c r="BG575" t="s">
        <v>1497</v>
      </c>
      <c r="BH575" t="s">
        <v>1497</v>
      </c>
      <c r="BI575" s="1" t="s">
        <v>1497</v>
      </c>
      <c r="BJ575" t="s">
        <v>1497</v>
      </c>
      <c r="BK575" s="2" t="s">
        <v>1497</v>
      </c>
      <c r="BL575" t="s">
        <v>1498</v>
      </c>
      <c r="BM575" t="s">
        <v>1498</v>
      </c>
      <c r="BN575" t="s">
        <v>1498</v>
      </c>
      <c r="BO575" s="1" t="s">
        <v>1498</v>
      </c>
      <c r="BP575" t="s">
        <v>1498</v>
      </c>
      <c r="BQ575" s="2" t="s">
        <v>1498</v>
      </c>
      <c r="BR575" t="s">
        <v>1498</v>
      </c>
      <c r="BS575" t="s">
        <v>1498</v>
      </c>
      <c r="BT575" t="s">
        <v>1498</v>
      </c>
      <c r="BU575" s="1" t="s">
        <v>1498</v>
      </c>
      <c r="BV575" t="s">
        <v>1498</v>
      </c>
      <c r="BW575" s="2" t="s">
        <v>1498</v>
      </c>
      <c r="BX575" s="1" t="s">
        <v>1498</v>
      </c>
      <c r="BY575" t="s">
        <v>1498</v>
      </c>
      <c r="BZ575" s="2" t="s">
        <v>1498</v>
      </c>
      <c r="CA575" t="s">
        <v>1498</v>
      </c>
      <c r="CB575" t="s">
        <v>1498</v>
      </c>
      <c r="CC575" t="s">
        <v>1498</v>
      </c>
    </row>
    <row r="576" spans="1:81" x14ac:dyDescent="0.2">
      <c r="B576" t="s">
        <v>581</v>
      </c>
      <c r="C576" t="s">
        <v>581</v>
      </c>
      <c r="D576" t="e">
        <f>VLOOKUP(B576,#REF!,2,0)</f>
        <v>#REF!</v>
      </c>
      <c r="E576" t="s">
        <v>826</v>
      </c>
      <c r="F576">
        <v>0</v>
      </c>
      <c r="G576" t="s">
        <v>1502</v>
      </c>
      <c r="H576">
        <v>10.009</v>
      </c>
      <c r="I576" s="20">
        <v>645</v>
      </c>
      <c r="J576" s="9">
        <v>5</v>
      </c>
      <c r="K576" s="3">
        <v>4</v>
      </c>
      <c r="L576" s="3">
        <v>3</v>
      </c>
      <c r="M576" s="4">
        <v>4</v>
      </c>
      <c r="N576" s="5">
        <v>3</v>
      </c>
      <c r="O576" s="6">
        <v>5</v>
      </c>
      <c r="P576" s="7">
        <v>5</v>
      </c>
      <c r="Q576" s="7">
        <v>4</v>
      </c>
      <c r="R576" s="8">
        <v>3</v>
      </c>
      <c r="S576" s="11">
        <v>0</v>
      </c>
      <c r="T576" s="12">
        <v>0</v>
      </c>
      <c r="U576" s="13">
        <v>1</v>
      </c>
      <c r="V576" s="15">
        <v>2</v>
      </c>
      <c r="W576" s="14">
        <v>1</v>
      </c>
      <c r="X576" s="16">
        <v>2</v>
      </c>
      <c r="Y576" s="17">
        <v>0</v>
      </c>
      <c r="Z576" s="18">
        <v>0</v>
      </c>
      <c r="AA576" s="19">
        <v>1</v>
      </c>
      <c r="AB576" s="21">
        <v>4</v>
      </c>
      <c r="AC576" s="21">
        <v>2</v>
      </c>
      <c r="AD576" s="21">
        <v>4</v>
      </c>
      <c r="AE576" s="26">
        <v>3</v>
      </c>
      <c r="AF576" s="22">
        <v>3</v>
      </c>
      <c r="AG576" s="23">
        <v>4</v>
      </c>
      <c r="AH576" s="24">
        <v>4</v>
      </c>
      <c r="AI576" s="24">
        <v>4</v>
      </c>
      <c r="AJ576" s="24">
        <v>4</v>
      </c>
      <c r="AK576" s="27">
        <v>2</v>
      </c>
      <c r="AL576" s="27">
        <v>3</v>
      </c>
      <c r="AM576" s="27">
        <v>2</v>
      </c>
      <c r="AN576" s="29">
        <v>2</v>
      </c>
      <c r="AO576" s="28">
        <v>3</v>
      </c>
      <c r="AP576" s="30">
        <v>5</v>
      </c>
      <c r="AQ576" s="31">
        <v>3</v>
      </c>
      <c r="AR576" s="31">
        <v>3</v>
      </c>
      <c r="AS576" s="32">
        <v>3</v>
      </c>
      <c r="AT576" t="s">
        <v>1498</v>
      </c>
      <c r="AU576" t="s">
        <v>1498</v>
      </c>
      <c r="AV576" t="s">
        <v>1498</v>
      </c>
      <c r="AW576" s="1" t="s">
        <v>1498</v>
      </c>
      <c r="AX576" t="s">
        <v>1498</v>
      </c>
      <c r="AY576" s="2" t="s">
        <v>1498</v>
      </c>
      <c r="AZ576" t="s">
        <v>1498</v>
      </c>
      <c r="BA576" t="s">
        <v>1498</v>
      </c>
      <c r="BB576" t="s">
        <v>1498</v>
      </c>
      <c r="BC576" s="1" t="s">
        <v>1497</v>
      </c>
      <c r="BD576" t="s">
        <v>1497</v>
      </c>
      <c r="BE576" s="2" t="s">
        <v>1497</v>
      </c>
      <c r="BF576" t="s">
        <v>1498</v>
      </c>
      <c r="BG576" t="s">
        <v>1497</v>
      </c>
      <c r="BH576" t="s">
        <v>1498</v>
      </c>
      <c r="BI576" s="1" t="s">
        <v>1497</v>
      </c>
      <c r="BJ576" t="s">
        <v>1497</v>
      </c>
      <c r="BK576" s="2" t="s">
        <v>1497</v>
      </c>
      <c r="BL576" t="s">
        <v>1498</v>
      </c>
      <c r="BM576" t="s">
        <v>1498</v>
      </c>
      <c r="BN576" t="s">
        <v>1498</v>
      </c>
      <c r="BO576" s="1" t="s">
        <v>1498</v>
      </c>
      <c r="BP576" t="s">
        <v>1498</v>
      </c>
      <c r="BQ576" s="2" t="s">
        <v>1498</v>
      </c>
      <c r="BR576" t="s">
        <v>1498</v>
      </c>
      <c r="BS576" t="s">
        <v>1498</v>
      </c>
      <c r="BT576" t="s">
        <v>1498</v>
      </c>
      <c r="BU576" s="1" t="s">
        <v>1498</v>
      </c>
      <c r="BV576" t="s">
        <v>1498</v>
      </c>
      <c r="BW576" s="2" t="s">
        <v>1498</v>
      </c>
      <c r="BX576" s="1" t="s">
        <v>1498</v>
      </c>
      <c r="BY576" t="s">
        <v>1498</v>
      </c>
      <c r="BZ576" s="2" t="s">
        <v>1498</v>
      </c>
      <c r="CA576" t="s">
        <v>1498</v>
      </c>
      <c r="CB576" t="s">
        <v>1498</v>
      </c>
      <c r="CC576" t="s">
        <v>1498</v>
      </c>
    </row>
    <row r="577" spans="2:81" x14ac:dyDescent="0.2">
      <c r="B577" t="s">
        <v>582</v>
      </c>
      <c r="C577" t="s">
        <v>582</v>
      </c>
      <c r="D577" t="e">
        <f>VLOOKUP(B577,#REF!,2,0)</f>
        <v>#REF!</v>
      </c>
      <c r="E577" t="s">
        <v>826</v>
      </c>
      <c r="F577">
        <v>0</v>
      </c>
      <c r="G577" t="s">
        <v>1502</v>
      </c>
      <c r="H577">
        <v>57.488</v>
      </c>
      <c r="I577" s="20">
        <v>646</v>
      </c>
      <c r="J577" s="9">
        <v>12</v>
      </c>
      <c r="K577" s="3">
        <v>21</v>
      </c>
      <c r="L577" s="3">
        <v>17</v>
      </c>
      <c r="M577" s="4">
        <v>9</v>
      </c>
      <c r="N577" s="5">
        <v>15</v>
      </c>
      <c r="O577" s="6">
        <v>12</v>
      </c>
      <c r="P577" s="7">
        <v>20</v>
      </c>
      <c r="Q577" s="7">
        <v>19</v>
      </c>
      <c r="R577" s="8">
        <v>17</v>
      </c>
      <c r="S577" s="11">
        <v>8</v>
      </c>
      <c r="T577" s="12">
        <v>4</v>
      </c>
      <c r="U577" s="13">
        <v>6</v>
      </c>
      <c r="V577" s="15">
        <v>10</v>
      </c>
      <c r="W577" s="14">
        <v>6</v>
      </c>
      <c r="X577" s="16">
        <v>9</v>
      </c>
      <c r="Y577" s="17">
        <v>10</v>
      </c>
      <c r="Z577" s="18">
        <v>10</v>
      </c>
      <c r="AA577" s="19">
        <v>11</v>
      </c>
      <c r="AB577" s="21">
        <v>11</v>
      </c>
      <c r="AC577" s="21">
        <v>10</v>
      </c>
      <c r="AD577" s="21">
        <v>13</v>
      </c>
      <c r="AE577" s="26">
        <v>14</v>
      </c>
      <c r="AF577" s="22">
        <v>16</v>
      </c>
      <c r="AG577" s="23">
        <v>16</v>
      </c>
      <c r="AH577" s="24">
        <v>11</v>
      </c>
      <c r="AI577" s="24">
        <v>10</v>
      </c>
      <c r="AJ577" s="24">
        <v>10</v>
      </c>
      <c r="AK577" s="27">
        <v>20</v>
      </c>
      <c r="AL577" s="27">
        <v>22</v>
      </c>
      <c r="AM577" s="27">
        <v>20</v>
      </c>
      <c r="AN577" s="29">
        <v>14</v>
      </c>
      <c r="AO577" s="28">
        <v>14</v>
      </c>
      <c r="AP577" s="30">
        <v>11</v>
      </c>
      <c r="AQ577" s="31">
        <v>15</v>
      </c>
      <c r="AR577" s="31">
        <v>12</v>
      </c>
      <c r="AS577" s="32">
        <v>9</v>
      </c>
      <c r="AT577" t="s">
        <v>1498</v>
      </c>
      <c r="AU577" t="s">
        <v>1498</v>
      </c>
      <c r="AV577" t="s">
        <v>1498</v>
      </c>
      <c r="AW577" s="1" t="s">
        <v>1498</v>
      </c>
      <c r="AX577" t="s">
        <v>1498</v>
      </c>
      <c r="AY577" s="2" t="s">
        <v>1498</v>
      </c>
      <c r="AZ577" t="s">
        <v>1498</v>
      </c>
      <c r="BA577" t="s">
        <v>1498</v>
      </c>
      <c r="BB577" t="s">
        <v>1498</v>
      </c>
      <c r="BC577" s="1" t="s">
        <v>1498</v>
      </c>
      <c r="BD577" t="s">
        <v>1498</v>
      </c>
      <c r="BE577" s="2" t="s">
        <v>1498</v>
      </c>
      <c r="BF577" t="s">
        <v>1498</v>
      </c>
      <c r="BG577" t="s">
        <v>1498</v>
      </c>
      <c r="BH577" t="s">
        <v>1498</v>
      </c>
      <c r="BI577" s="1" t="s">
        <v>1498</v>
      </c>
      <c r="BJ577" t="s">
        <v>1498</v>
      </c>
      <c r="BK577" s="2" t="s">
        <v>1498</v>
      </c>
      <c r="BL577" t="s">
        <v>1498</v>
      </c>
      <c r="BM577" t="s">
        <v>1498</v>
      </c>
      <c r="BN577" t="s">
        <v>1498</v>
      </c>
      <c r="BO577" s="1" t="s">
        <v>1498</v>
      </c>
      <c r="BP577" t="s">
        <v>1498</v>
      </c>
      <c r="BQ577" s="2" t="s">
        <v>1498</v>
      </c>
      <c r="BR577" t="s">
        <v>1498</v>
      </c>
      <c r="BS577" t="s">
        <v>1498</v>
      </c>
      <c r="BT577" t="s">
        <v>1498</v>
      </c>
      <c r="BU577" s="1" t="s">
        <v>1498</v>
      </c>
      <c r="BV577" t="s">
        <v>1498</v>
      </c>
      <c r="BW577" s="2" t="s">
        <v>1498</v>
      </c>
      <c r="BX577" s="1" t="s">
        <v>1498</v>
      </c>
      <c r="BY577" t="s">
        <v>1498</v>
      </c>
      <c r="BZ577" s="2" t="s">
        <v>1498</v>
      </c>
      <c r="CA577" t="s">
        <v>1498</v>
      </c>
      <c r="CB577" t="s">
        <v>1498</v>
      </c>
      <c r="CC577" t="s">
        <v>1498</v>
      </c>
    </row>
    <row r="578" spans="2:81" x14ac:dyDescent="0.2">
      <c r="B578" t="s">
        <v>583</v>
      </c>
      <c r="C578" t="s">
        <v>583</v>
      </c>
      <c r="D578" t="e">
        <f>VLOOKUP(B578,#REF!,2,0)</f>
        <v>#REF!</v>
      </c>
      <c r="E578" t="s">
        <v>826</v>
      </c>
      <c r="F578">
        <v>0</v>
      </c>
      <c r="G578" t="s">
        <v>1502</v>
      </c>
      <c r="H578">
        <v>9.9242000000000008</v>
      </c>
      <c r="I578" s="20">
        <v>647</v>
      </c>
      <c r="J578" s="9">
        <v>2</v>
      </c>
      <c r="K578" s="3">
        <v>2</v>
      </c>
      <c r="L578" s="3">
        <v>1</v>
      </c>
      <c r="M578" s="4">
        <v>2</v>
      </c>
      <c r="N578" s="5">
        <v>2</v>
      </c>
      <c r="O578" s="6">
        <v>3</v>
      </c>
      <c r="P578" s="7">
        <v>0</v>
      </c>
      <c r="Q578" s="7">
        <v>0</v>
      </c>
      <c r="R578" s="8">
        <v>0</v>
      </c>
      <c r="S578" s="11">
        <v>0</v>
      </c>
      <c r="T578" s="12">
        <v>0</v>
      </c>
      <c r="U578" s="13">
        <v>0</v>
      </c>
      <c r="V578" s="15">
        <v>0</v>
      </c>
      <c r="W578" s="14">
        <v>0</v>
      </c>
      <c r="X578" s="16">
        <v>0</v>
      </c>
      <c r="Y578" s="17">
        <v>0</v>
      </c>
      <c r="Z578" s="18">
        <v>0</v>
      </c>
      <c r="AA578" s="19">
        <v>0</v>
      </c>
      <c r="AB578" s="21">
        <v>0</v>
      </c>
      <c r="AC578" s="21">
        <v>0</v>
      </c>
      <c r="AD578" s="21">
        <v>0</v>
      </c>
      <c r="AE578" s="26">
        <v>1</v>
      </c>
      <c r="AF578" s="22">
        <v>2</v>
      </c>
      <c r="AG578" s="23">
        <v>1</v>
      </c>
      <c r="AH578" s="24">
        <v>1</v>
      </c>
      <c r="AI578" s="24">
        <v>1</v>
      </c>
      <c r="AJ578" s="24">
        <v>0</v>
      </c>
      <c r="AK578" s="27">
        <v>0</v>
      </c>
      <c r="AL578" s="27">
        <v>0</v>
      </c>
      <c r="AM578" s="27">
        <v>0</v>
      </c>
      <c r="AN578" s="29">
        <v>1</v>
      </c>
      <c r="AO578" s="28">
        <v>1</v>
      </c>
      <c r="AP578" s="30">
        <v>3</v>
      </c>
      <c r="AQ578" s="31">
        <v>0</v>
      </c>
      <c r="AR578" s="31">
        <v>0</v>
      </c>
      <c r="AS578" s="32">
        <v>1</v>
      </c>
      <c r="AT578" t="s">
        <v>1498</v>
      </c>
      <c r="AU578" t="s">
        <v>1498</v>
      </c>
      <c r="AV578" t="s">
        <v>1497</v>
      </c>
      <c r="AW578" s="1" t="s">
        <v>1498</v>
      </c>
      <c r="AX578" t="s">
        <v>1498</v>
      </c>
      <c r="AY578" s="2" t="s">
        <v>1498</v>
      </c>
      <c r="AZ578" t="s">
        <v>1497</v>
      </c>
      <c r="BA578" t="s">
        <v>1497</v>
      </c>
      <c r="BB578" t="s">
        <v>1497</v>
      </c>
      <c r="BC578" s="1" t="s">
        <v>1497</v>
      </c>
      <c r="BD578" t="s">
        <v>1497</v>
      </c>
      <c r="BE578" s="2" t="s">
        <v>1497</v>
      </c>
      <c r="BF578" t="s">
        <v>1497</v>
      </c>
      <c r="BG578" t="s">
        <v>1497</v>
      </c>
      <c r="BH578" t="s">
        <v>1497</v>
      </c>
      <c r="BI578" s="1" t="s">
        <v>1497</v>
      </c>
      <c r="BJ578" t="s">
        <v>1497</v>
      </c>
      <c r="BK578" s="2" t="s">
        <v>1497</v>
      </c>
      <c r="BL578" t="s">
        <v>1497</v>
      </c>
      <c r="BM578" t="s">
        <v>1497</v>
      </c>
      <c r="BN578" t="s">
        <v>1497</v>
      </c>
      <c r="BO578" s="1" t="s">
        <v>1497</v>
      </c>
      <c r="BP578" t="s">
        <v>1498</v>
      </c>
      <c r="BQ578" s="2" t="s">
        <v>1497</v>
      </c>
      <c r="BR578" t="s">
        <v>1497</v>
      </c>
      <c r="BS578" t="s">
        <v>1497</v>
      </c>
      <c r="BT578" t="s">
        <v>1497</v>
      </c>
      <c r="BU578" s="1" t="s">
        <v>1497</v>
      </c>
      <c r="BV578" t="s">
        <v>1497</v>
      </c>
      <c r="BW578" s="2" t="s">
        <v>1497</v>
      </c>
      <c r="BX578" s="1" t="s">
        <v>1497</v>
      </c>
      <c r="BY578" t="s">
        <v>1497</v>
      </c>
      <c r="BZ578" s="2" t="s">
        <v>1498</v>
      </c>
      <c r="CA578" t="s">
        <v>1497</v>
      </c>
      <c r="CB578" t="s">
        <v>1497</v>
      </c>
      <c r="CC578" t="s">
        <v>1497</v>
      </c>
    </row>
    <row r="579" spans="2:81" x14ac:dyDescent="0.2">
      <c r="B579" t="s">
        <v>584</v>
      </c>
      <c r="C579" t="s">
        <v>584</v>
      </c>
      <c r="D579" t="e">
        <f>VLOOKUP(B579,#REF!,2,0)</f>
        <v>#REF!</v>
      </c>
      <c r="E579" t="s">
        <v>826</v>
      </c>
      <c r="F579">
        <v>0</v>
      </c>
      <c r="G579" t="s">
        <v>1502</v>
      </c>
      <c r="H579">
        <v>35.307000000000002</v>
      </c>
      <c r="I579" s="20">
        <v>648</v>
      </c>
      <c r="J579" s="9">
        <v>2</v>
      </c>
      <c r="K579" s="3">
        <v>3</v>
      </c>
      <c r="L579" s="3">
        <v>3</v>
      </c>
      <c r="M579" s="4">
        <v>4</v>
      </c>
      <c r="N579" s="5">
        <v>6</v>
      </c>
      <c r="O579" s="6">
        <v>3</v>
      </c>
      <c r="P579" s="7">
        <v>5</v>
      </c>
      <c r="Q579" s="7">
        <v>6</v>
      </c>
      <c r="R579" s="8">
        <v>4</v>
      </c>
      <c r="S579" s="11">
        <v>0</v>
      </c>
      <c r="T579" s="12">
        <v>0</v>
      </c>
      <c r="U579" s="13">
        <v>0</v>
      </c>
      <c r="V579" s="15">
        <v>0</v>
      </c>
      <c r="W579" s="14">
        <v>0</v>
      </c>
      <c r="X579" s="16">
        <v>0</v>
      </c>
      <c r="Y579" s="17">
        <v>1</v>
      </c>
      <c r="Z579" s="18">
        <v>1</v>
      </c>
      <c r="AA579" s="19">
        <v>1</v>
      </c>
      <c r="AB579" s="21">
        <v>0</v>
      </c>
      <c r="AC579" s="21">
        <v>0</v>
      </c>
      <c r="AD579" s="21">
        <v>1</v>
      </c>
      <c r="AE579" s="26">
        <v>1</v>
      </c>
      <c r="AF579" s="22">
        <v>0</v>
      </c>
      <c r="AG579" s="23">
        <v>0</v>
      </c>
      <c r="AH579" s="24">
        <v>0</v>
      </c>
      <c r="AI579" s="24">
        <v>0</v>
      </c>
      <c r="AJ579" s="24">
        <v>0</v>
      </c>
      <c r="AK579" s="27">
        <v>1</v>
      </c>
      <c r="AL579" s="27">
        <v>2</v>
      </c>
      <c r="AM579" s="27">
        <v>1</v>
      </c>
      <c r="AN579" s="29">
        <v>0</v>
      </c>
      <c r="AO579" s="28">
        <v>1</v>
      </c>
      <c r="AP579" s="30">
        <v>2</v>
      </c>
      <c r="AQ579" s="31">
        <v>4</v>
      </c>
      <c r="AR579" s="31">
        <v>4</v>
      </c>
      <c r="AS579" s="32">
        <v>3</v>
      </c>
      <c r="AT579" t="s">
        <v>1498</v>
      </c>
      <c r="AU579" t="s">
        <v>1498</v>
      </c>
      <c r="AV579" t="s">
        <v>1498</v>
      </c>
      <c r="AW579" s="1" t="s">
        <v>1498</v>
      </c>
      <c r="AX579" t="s">
        <v>1498</v>
      </c>
      <c r="AY579" s="2" t="s">
        <v>1498</v>
      </c>
      <c r="AZ579" t="s">
        <v>1498</v>
      </c>
      <c r="BA579" t="s">
        <v>1498</v>
      </c>
      <c r="BB579" t="s">
        <v>1498</v>
      </c>
      <c r="BC579" s="1" t="s">
        <v>1497</v>
      </c>
      <c r="BD579" t="s">
        <v>1497</v>
      </c>
      <c r="BE579" s="2" t="s">
        <v>1497</v>
      </c>
      <c r="BF579" t="s">
        <v>1497</v>
      </c>
      <c r="BG579" t="s">
        <v>1497</v>
      </c>
      <c r="BH579" t="s">
        <v>1497</v>
      </c>
      <c r="BI579" s="1" t="s">
        <v>1497</v>
      </c>
      <c r="BJ579" t="s">
        <v>1497</v>
      </c>
      <c r="BK579" s="2" t="s">
        <v>1497</v>
      </c>
      <c r="BL579" t="s">
        <v>1497</v>
      </c>
      <c r="BM579" t="s">
        <v>1497</v>
      </c>
      <c r="BN579" t="s">
        <v>1497</v>
      </c>
      <c r="BO579" s="1" t="s">
        <v>1497</v>
      </c>
      <c r="BP579" t="s">
        <v>1497</v>
      </c>
      <c r="BQ579" s="2" t="s">
        <v>1497</v>
      </c>
      <c r="BR579" t="s">
        <v>1497</v>
      </c>
      <c r="BS579" t="s">
        <v>1497</v>
      </c>
      <c r="BT579" t="s">
        <v>1497</v>
      </c>
      <c r="BU579" s="1" t="s">
        <v>1497</v>
      </c>
      <c r="BV579" t="s">
        <v>1498</v>
      </c>
      <c r="BW579" s="2" t="s">
        <v>1497</v>
      </c>
      <c r="BX579" s="1" t="s">
        <v>1497</v>
      </c>
      <c r="BY579" t="s">
        <v>1497</v>
      </c>
      <c r="BZ579" s="2" t="s">
        <v>1498</v>
      </c>
      <c r="CA579" t="s">
        <v>1498</v>
      </c>
      <c r="CB579" t="s">
        <v>1498</v>
      </c>
      <c r="CC579" t="s">
        <v>1498</v>
      </c>
    </row>
    <row r="580" spans="2:81" x14ac:dyDescent="0.2">
      <c r="B580" t="s">
        <v>585</v>
      </c>
      <c r="C580" t="s">
        <v>585</v>
      </c>
      <c r="D580" t="e">
        <f>VLOOKUP(B580,#REF!,2,0)</f>
        <v>#REF!</v>
      </c>
      <c r="E580" t="s">
        <v>826</v>
      </c>
      <c r="F580">
        <v>0</v>
      </c>
      <c r="G580" t="s">
        <v>1502</v>
      </c>
      <c r="H580">
        <v>70.897999999999996</v>
      </c>
      <c r="I580" s="20">
        <v>649</v>
      </c>
      <c r="J580" s="9">
        <v>4</v>
      </c>
      <c r="K580" s="3">
        <v>3</v>
      </c>
      <c r="L580" s="3">
        <v>5</v>
      </c>
      <c r="M580" s="4">
        <v>4</v>
      </c>
      <c r="N580" s="5">
        <v>2</v>
      </c>
      <c r="O580" s="6">
        <v>2</v>
      </c>
      <c r="P580" s="7">
        <v>2</v>
      </c>
      <c r="Q580" s="7">
        <v>1</v>
      </c>
      <c r="R580" s="8">
        <v>2</v>
      </c>
      <c r="S580" s="11">
        <v>0</v>
      </c>
      <c r="T580" s="12">
        <v>0</v>
      </c>
      <c r="U580" s="13">
        <v>0</v>
      </c>
      <c r="V580" s="15">
        <v>0</v>
      </c>
      <c r="W580" s="14">
        <v>0</v>
      </c>
      <c r="X580" s="16">
        <v>1</v>
      </c>
      <c r="Y580" s="17">
        <v>1</v>
      </c>
      <c r="Z580" s="18">
        <v>1</v>
      </c>
      <c r="AA580" s="19">
        <v>0</v>
      </c>
      <c r="AB580" s="21">
        <v>0</v>
      </c>
      <c r="AC580" s="21">
        <v>1</v>
      </c>
      <c r="AD580" s="21">
        <v>1</v>
      </c>
      <c r="AE580" s="26">
        <v>4</v>
      </c>
      <c r="AF580" s="22">
        <v>3</v>
      </c>
      <c r="AG580" s="23">
        <v>3</v>
      </c>
      <c r="AH580" s="24">
        <v>1</v>
      </c>
      <c r="AI580" s="24">
        <v>1</v>
      </c>
      <c r="AJ580" s="24">
        <v>1</v>
      </c>
      <c r="AK580" s="27">
        <v>3</v>
      </c>
      <c r="AL580" s="27">
        <v>3</v>
      </c>
      <c r="AM580" s="27">
        <v>2</v>
      </c>
      <c r="AN580" s="29">
        <v>1</v>
      </c>
      <c r="AO580" s="28">
        <v>3</v>
      </c>
      <c r="AP580" s="30">
        <v>3</v>
      </c>
      <c r="AQ580" s="31">
        <v>0</v>
      </c>
      <c r="AR580" s="31">
        <v>2</v>
      </c>
      <c r="AS580" s="32">
        <v>2</v>
      </c>
      <c r="AT580" t="s">
        <v>1498</v>
      </c>
      <c r="AU580" t="s">
        <v>1498</v>
      </c>
      <c r="AV580" t="s">
        <v>1498</v>
      </c>
      <c r="AW580" s="1" t="s">
        <v>1498</v>
      </c>
      <c r="AX580" t="s">
        <v>1498</v>
      </c>
      <c r="AY580" s="2" t="s">
        <v>1498</v>
      </c>
      <c r="AZ580" t="s">
        <v>1498</v>
      </c>
      <c r="BA580" t="s">
        <v>1497</v>
      </c>
      <c r="BB580" t="s">
        <v>1498</v>
      </c>
      <c r="BC580" s="1" t="s">
        <v>1497</v>
      </c>
      <c r="BD580" t="s">
        <v>1497</v>
      </c>
      <c r="BE580" s="2" t="s">
        <v>1497</v>
      </c>
      <c r="BF580" t="s">
        <v>1497</v>
      </c>
      <c r="BG580" t="s">
        <v>1497</v>
      </c>
      <c r="BH580" t="s">
        <v>1497</v>
      </c>
      <c r="BI580" s="1" t="s">
        <v>1497</v>
      </c>
      <c r="BJ580" t="s">
        <v>1497</v>
      </c>
      <c r="BK580" s="2" t="s">
        <v>1497</v>
      </c>
      <c r="BL580" t="s">
        <v>1497</v>
      </c>
      <c r="BM580" t="s">
        <v>1497</v>
      </c>
      <c r="BN580" t="s">
        <v>1497</v>
      </c>
      <c r="BO580" s="1" t="s">
        <v>1498</v>
      </c>
      <c r="BP580" t="s">
        <v>1498</v>
      </c>
      <c r="BQ580" s="2" t="s">
        <v>1498</v>
      </c>
      <c r="BR580" t="s">
        <v>1497</v>
      </c>
      <c r="BS580" t="s">
        <v>1497</v>
      </c>
      <c r="BT580" t="s">
        <v>1497</v>
      </c>
      <c r="BU580" s="1" t="s">
        <v>1498</v>
      </c>
      <c r="BV580" t="s">
        <v>1498</v>
      </c>
      <c r="BW580" s="2" t="s">
        <v>1498</v>
      </c>
      <c r="BX580" s="1" t="s">
        <v>1497</v>
      </c>
      <c r="BY580" t="s">
        <v>1498</v>
      </c>
      <c r="BZ580" s="2" t="s">
        <v>1498</v>
      </c>
      <c r="CA580" t="s">
        <v>1497</v>
      </c>
      <c r="CB580" t="s">
        <v>1498</v>
      </c>
      <c r="CC580" t="s">
        <v>1498</v>
      </c>
    </row>
    <row r="581" spans="2:81" x14ac:dyDescent="0.2">
      <c r="B581" t="s">
        <v>586</v>
      </c>
      <c r="C581" t="s">
        <v>586</v>
      </c>
      <c r="D581" t="e">
        <f>VLOOKUP(B581,#REF!,2,0)</f>
        <v>#REF!</v>
      </c>
      <c r="E581" t="s">
        <v>826</v>
      </c>
      <c r="F581">
        <v>0</v>
      </c>
      <c r="G581" t="s">
        <v>1502</v>
      </c>
      <c r="H581">
        <v>44.228000000000002</v>
      </c>
      <c r="I581" s="20">
        <v>650</v>
      </c>
      <c r="J581" s="9">
        <v>3</v>
      </c>
      <c r="K581" s="3">
        <v>6</v>
      </c>
      <c r="L581" s="3">
        <v>5</v>
      </c>
      <c r="M581" s="4">
        <v>0</v>
      </c>
      <c r="N581" s="5">
        <v>1</v>
      </c>
      <c r="O581" s="6">
        <v>2</v>
      </c>
      <c r="P581" s="7">
        <v>2</v>
      </c>
      <c r="Q581" s="7">
        <v>1</v>
      </c>
      <c r="R581" s="8">
        <v>2</v>
      </c>
      <c r="S581" s="11">
        <v>0</v>
      </c>
      <c r="T581" s="12">
        <v>0</v>
      </c>
      <c r="U581" s="13">
        <v>0</v>
      </c>
      <c r="V581" s="15">
        <v>0</v>
      </c>
      <c r="W581" s="14">
        <v>0</v>
      </c>
      <c r="X581" s="16">
        <v>0</v>
      </c>
      <c r="Y581" s="17">
        <v>0</v>
      </c>
      <c r="Z581" s="18">
        <v>1</v>
      </c>
      <c r="AA581" s="19">
        <v>0</v>
      </c>
      <c r="AB581" s="21">
        <v>0</v>
      </c>
      <c r="AC581" s="21">
        <v>1</v>
      </c>
      <c r="AD581" s="21">
        <v>0</v>
      </c>
      <c r="AE581" s="26">
        <v>0</v>
      </c>
      <c r="AF581" s="22">
        <v>0</v>
      </c>
      <c r="AG581" s="23">
        <v>1</v>
      </c>
      <c r="AH581" s="24">
        <v>3</v>
      </c>
      <c r="AI581" s="24">
        <v>4</v>
      </c>
      <c r="AJ581" s="24">
        <v>3</v>
      </c>
      <c r="AK581" s="27">
        <v>4</v>
      </c>
      <c r="AL581" s="27">
        <v>2</v>
      </c>
      <c r="AM581" s="27">
        <v>1</v>
      </c>
      <c r="AN581" s="29">
        <v>1</v>
      </c>
      <c r="AO581" s="28">
        <v>3</v>
      </c>
      <c r="AP581" s="30">
        <v>3</v>
      </c>
      <c r="AQ581" s="31">
        <v>2</v>
      </c>
      <c r="AR581" s="31">
        <v>2</v>
      </c>
      <c r="AS581" s="32">
        <v>3</v>
      </c>
      <c r="AT581" t="s">
        <v>1498</v>
      </c>
      <c r="AU581" t="s">
        <v>1498</v>
      </c>
      <c r="AV581" t="s">
        <v>1498</v>
      </c>
      <c r="AW581" s="1" t="s">
        <v>1497</v>
      </c>
      <c r="AX581" t="s">
        <v>1497</v>
      </c>
      <c r="AY581" s="2" t="s">
        <v>1498</v>
      </c>
      <c r="AZ581" t="s">
        <v>1498</v>
      </c>
      <c r="BA581" t="s">
        <v>1497</v>
      </c>
      <c r="BB581" t="s">
        <v>1498</v>
      </c>
      <c r="BC581" s="1" t="s">
        <v>1497</v>
      </c>
      <c r="BD581" t="s">
        <v>1497</v>
      </c>
      <c r="BE581" s="2" t="s">
        <v>1497</v>
      </c>
      <c r="BF581" t="s">
        <v>1497</v>
      </c>
      <c r="BG581" t="s">
        <v>1497</v>
      </c>
      <c r="BH581" t="s">
        <v>1497</v>
      </c>
      <c r="BI581" s="1" t="s">
        <v>1497</v>
      </c>
      <c r="BJ581" t="s">
        <v>1497</v>
      </c>
      <c r="BK581" s="2" t="s">
        <v>1497</v>
      </c>
      <c r="BL581" t="s">
        <v>1497</v>
      </c>
      <c r="BM581" t="s">
        <v>1497</v>
      </c>
      <c r="BN581" t="s">
        <v>1497</v>
      </c>
      <c r="BO581" s="1" t="s">
        <v>1497</v>
      </c>
      <c r="BP581" t="s">
        <v>1497</v>
      </c>
      <c r="BQ581" s="2" t="s">
        <v>1497</v>
      </c>
      <c r="BR581" t="s">
        <v>1498</v>
      </c>
      <c r="BS581" t="s">
        <v>1498</v>
      </c>
      <c r="BT581" t="s">
        <v>1498</v>
      </c>
      <c r="BU581" s="1" t="s">
        <v>1498</v>
      </c>
      <c r="BV581" t="s">
        <v>1498</v>
      </c>
      <c r="BW581" s="2" t="s">
        <v>1497</v>
      </c>
      <c r="BX581" s="1" t="s">
        <v>1497</v>
      </c>
      <c r="BY581" t="s">
        <v>1498</v>
      </c>
      <c r="BZ581" s="2" t="s">
        <v>1498</v>
      </c>
      <c r="CA581" t="s">
        <v>1498</v>
      </c>
      <c r="CB581" t="s">
        <v>1498</v>
      </c>
      <c r="CC581" t="s">
        <v>1498</v>
      </c>
    </row>
    <row r="582" spans="2:81" x14ac:dyDescent="0.2">
      <c r="B582" t="s">
        <v>587</v>
      </c>
      <c r="C582" t="s">
        <v>587</v>
      </c>
      <c r="D582" t="e">
        <f>VLOOKUP(B582,#REF!,2,0)</f>
        <v>#REF!</v>
      </c>
      <c r="E582" t="s">
        <v>826</v>
      </c>
      <c r="F582">
        <v>0</v>
      </c>
      <c r="G582" t="s">
        <v>1502</v>
      </c>
      <c r="H582">
        <v>134.68</v>
      </c>
      <c r="I582" s="20">
        <v>651</v>
      </c>
      <c r="J582" s="9">
        <v>0</v>
      </c>
      <c r="K582" s="3">
        <v>1</v>
      </c>
      <c r="L582" s="3">
        <v>1</v>
      </c>
      <c r="M582" s="4">
        <v>0</v>
      </c>
      <c r="N582" s="5">
        <v>0</v>
      </c>
      <c r="O582" s="6">
        <v>0</v>
      </c>
      <c r="P582" s="7">
        <v>0</v>
      </c>
      <c r="Q582" s="7">
        <v>0</v>
      </c>
      <c r="R582" s="8">
        <v>0</v>
      </c>
      <c r="S582" s="11">
        <v>0</v>
      </c>
      <c r="T582" s="12">
        <v>0</v>
      </c>
      <c r="U582" s="13">
        <v>0</v>
      </c>
      <c r="V582" s="15">
        <v>0</v>
      </c>
      <c r="W582" s="14">
        <v>0</v>
      </c>
      <c r="X582" s="16">
        <v>0</v>
      </c>
      <c r="Y582" s="17">
        <v>0</v>
      </c>
      <c r="Z582" s="18">
        <v>0</v>
      </c>
      <c r="AA582" s="19">
        <v>0</v>
      </c>
      <c r="AB582" s="21">
        <v>0</v>
      </c>
      <c r="AC582" s="21">
        <v>0</v>
      </c>
      <c r="AD582" s="21">
        <v>0</v>
      </c>
      <c r="AE582" s="26">
        <v>0</v>
      </c>
      <c r="AF582" s="22">
        <v>0</v>
      </c>
      <c r="AG582" s="23">
        <v>0</v>
      </c>
      <c r="AH582" s="24">
        <v>0</v>
      </c>
      <c r="AI582" s="24">
        <v>0</v>
      </c>
      <c r="AJ582" s="24">
        <v>0</v>
      </c>
      <c r="AK582" s="27">
        <v>0</v>
      </c>
      <c r="AL582" s="27">
        <v>0</v>
      </c>
      <c r="AM582" s="27">
        <v>1</v>
      </c>
      <c r="AN582" s="29">
        <v>0</v>
      </c>
      <c r="AO582" s="28">
        <v>0</v>
      </c>
      <c r="AP582" s="30">
        <v>0</v>
      </c>
      <c r="AQ582" s="31">
        <v>0</v>
      </c>
      <c r="AR582" s="31">
        <v>2</v>
      </c>
      <c r="AS582" s="32">
        <v>1</v>
      </c>
      <c r="AT582" t="s">
        <v>1497</v>
      </c>
      <c r="AU582" t="s">
        <v>1497</v>
      </c>
      <c r="AV582" t="s">
        <v>1497</v>
      </c>
      <c r="AW582" s="1" t="s">
        <v>1497</v>
      </c>
      <c r="AX582" t="s">
        <v>1497</v>
      </c>
      <c r="AY582" s="2" t="s">
        <v>1497</v>
      </c>
      <c r="AZ582" t="s">
        <v>1497</v>
      </c>
      <c r="BA582" t="s">
        <v>1497</v>
      </c>
      <c r="BB582" t="s">
        <v>1497</v>
      </c>
      <c r="BC582" s="1" t="s">
        <v>1497</v>
      </c>
      <c r="BD582" t="s">
        <v>1497</v>
      </c>
      <c r="BE582" s="2" t="s">
        <v>1497</v>
      </c>
      <c r="BF582" t="s">
        <v>1497</v>
      </c>
      <c r="BG582" t="s">
        <v>1497</v>
      </c>
      <c r="BH582" t="s">
        <v>1497</v>
      </c>
      <c r="BI582" s="1" t="s">
        <v>1497</v>
      </c>
      <c r="BJ582" t="s">
        <v>1497</v>
      </c>
      <c r="BK582" s="2" t="s">
        <v>1497</v>
      </c>
      <c r="BL582" t="s">
        <v>1497</v>
      </c>
      <c r="BM582" t="s">
        <v>1497</v>
      </c>
      <c r="BN582" t="s">
        <v>1497</v>
      </c>
      <c r="BO582" s="1" t="s">
        <v>1497</v>
      </c>
      <c r="BP582" t="s">
        <v>1497</v>
      </c>
      <c r="BQ582" s="2" t="s">
        <v>1497</v>
      </c>
      <c r="BR582" t="s">
        <v>1497</v>
      </c>
      <c r="BS582" t="s">
        <v>1497</v>
      </c>
      <c r="BT582" t="s">
        <v>1497</v>
      </c>
      <c r="BU582" s="1" t="s">
        <v>1497</v>
      </c>
      <c r="BV582" t="s">
        <v>1497</v>
      </c>
      <c r="BW582" s="2" t="s">
        <v>1497</v>
      </c>
      <c r="BX582" s="1" t="s">
        <v>1497</v>
      </c>
      <c r="BY582" t="s">
        <v>1497</v>
      </c>
      <c r="BZ582" s="2" t="s">
        <v>1497</v>
      </c>
      <c r="CA582" t="s">
        <v>1497</v>
      </c>
      <c r="CB582" t="s">
        <v>1498</v>
      </c>
      <c r="CC582" t="s">
        <v>1497</v>
      </c>
    </row>
    <row r="583" spans="2:81" x14ac:dyDescent="0.2">
      <c r="B583" t="s">
        <v>588</v>
      </c>
      <c r="C583" t="s">
        <v>588</v>
      </c>
      <c r="D583" t="e">
        <f>VLOOKUP(B583,#REF!,2,0)</f>
        <v>#REF!</v>
      </c>
      <c r="E583" t="s">
        <v>826</v>
      </c>
      <c r="F583">
        <v>0</v>
      </c>
      <c r="G583" t="s">
        <v>1502</v>
      </c>
      <c r="H583">
        <v>39.936999999999998</v>
      </c>
      <c r="I583" s="20">
        <v>652</v>
      </c>
      <c r="J583" s="9">
        <v>4</v>
      </c>
      <c r="K583" s="3">
        <v>7</v>
      </c>
      <c r="L583" s="3">
        <v>5</v>
      </c>
      <c r="M583" s="4">
        <v>3</v>
      </c>
      <c r="N583" s="5">
        <v>4</v>
      </c>
      <c r="O583" s="6">
        <v>4</v>
      </c>
      <c r="P583" s="7">
        <v>0</v>
      </c>
      <c r="Q583" s="7">
        <v>0</v>
      </c>
      <c r="R583" s="8">
        <v>0</v>
      </c>
      <c r="S583" s="11">
        <v>0</v>
      </c>
      <c r="T583" s="12">
        <v>0</v>
      </c>
      <c r="U583" s="13">
        <v>0</v>
      </c>
      <c r="V583" s="15">
        <v>0</v>
      </c>
      <c r="W583" s="14">
        <v>0</v>
      </c>
      <c r="X583" s="16">
        <v>0</v>
      </c>
      <c r="Y583" s="17">
        <v>0</v>
      </c>
      <c r="Z583" s="18">
        <v>0</v>
      </c>
      <c r="AA583" s="19">
        <v>0</v>
      </c>
      <c r="AB583" s="21">
        <v>1</v>
      </c>
      <c r="AC583" s="21">
        <v>3</v>
      </c>
      <c r="AD583" s="21">
        <v>4</v>
      </c>
      <c r="AE583" s="26">
        <v>1</v>
      </c>
      <c r="AF583" s="22">
        <v>1</v>
      </c>
      <c r="AG583" s="23">
        <v>2</v>
      </c>
      <c r="AH583" s="24">
        <v>3</v>
      </c>
      <c r="AI583" s="24">
        <v>3</v>
      </c>
      <c r="AJ583" s="24">
        <v>1</v>
      </c>
      <c r="AK583" s="27">
        <v>4</v>
      </c>
      <c r="AL583" s="27">
        <v>2</v>
      </c>
      <c r="AM583" s="27">
        <v>1</v>
      </c>
      <c r="AN583" s="29">
        <v>4</v>
      </c>
      <c r="AO583" s="28">
        <v>5</v>
      </c>
      <c r="AP583" s="30">
        <v>3</v>
      </c>
      <c r="AQ583" s="31">
        <v>3</v>
      </c>
      <c r="AR583" s="31">
        <v>3</v>
      </c>
      <c r="AS583" s="32">
        <v>4</v>
      </c>
      <c r="AT583" t="s">
        <v>1498</v>
      </c>
      <c r="AU583" t="s">
        <v>1498</v>
      </c>
      <c r="AV583" t="s">
        <v>1498</v>
      </c>
      <c r="AW583" s="1" t="s">
        <v>1498</v>
      </c>
      <c r="AX583" t="s">
        <v>1498</v>
      </c>
      <c r="AY583" s="2" t="s">
        <v>1498</v>
      </c>
      <c r="AZ583" t="s">
        <v>1497</v>
      </c>
      <c r="BA583" t="s">
        <v>1497</v>
      </c>
      <c r="BB583" t="s">
        <v>1497</v>
      </c>
      <c r="BC583" s="1" t="s">
        <v>1497</v>
      </c>
      <c r="BD583" t="s">
        <v>1497</v>
      </c>
      <c r="BE583" s="2" t="s">
        <v>1497</v>
      </c>
      <c r="BF583" t="s">
        <v>1497</v>
      </c>
      <c r="BG583" t="s">
        <v>1497</v>
      </c>
      <c r="BH583" t="s">
        <v>1497</v>
      </c>
      <c r="BI583" s="1" t="s">
        <v>1497</v>
      </c>
      <c r="BJ583" t="s">
        <v>1497</v>
      </c>
      <c r="BK583" s="2" t="s">
        <v>1497</v>
      </c>
      <c r="BL583" t="s">
        <v>1497</v>
      </c>
      <c r="BM583" t="s">
        <v>1498</v>
      </c>
      <c r="BN583" t="s">
        <v>1498</v>
      </c>
      <c r="BO583" s="1" t="s">
        <v>1497</v>
      </c>
      <c r="BP583" t="s">
        <v>1497</v>
      </c>
      <c r="BQ583" s="2" t="s">
        <v>1498</v>
      </c>
      <c r="BR583" t="s">
        <v>1498</v>
      </c>
      <c r="BS583" t="s">
        <v>1498</v>
      </c>
      <c r="BT583" t="s">
        <v>1497</v>
      </c>
      <c r="BU583" s="1" t="s">
        <v>1498</v>
      </c>
      <c r="BV583" t="s">
        <v>1498</v>
      </c>
      <c r="BW583" s="2" t="s">
        <v>1497</v>
      </c>
      <c r="BX583" s="1" t="s">
        <v>1498</v>
      </c>
      <c r="BY583" t="s">
        <v>1498</v>
      </c>
      <c r="BZ583" s="2" t="s">
        <v>1498</v>
      </c>
      <c r="CA583" t="s">
        <v>1498</v>
      </c>
      <c r="CB583" t="s">
        <v>1498</v>
      </c>
      <c r="CC583" t="s">
        <v>1498</v>
      </c>
    </row>
    <row r="584" spans="2:81" x14ac:dyDescent="0.2">
      <c r="B584" t="s">
        <v>589</v>
      </c>
      <c r="C584" t="s">
        <v>589</v>
      </c>
      <c r="D584" t="e">
        <f>VLOOKUP(B584,#REF!,2,0)</f>
        <v>#REF!</v>
      </c>
      <c r="E584" t="s">
        <v>826</v>
      </c>
      <c r="F584">
        <v>0</v>
      </c>
      <c r="G584" t="s">
        <v>1502</v>
      </c>
      <c r="H584">
        <v>27.651</v>
      </c>
      <c r="I584" s="20">
        <v>653</v>
      </c>
      <c r="J584" s="9">
        <v>3</v>
      </c>
      <c r="K584" s="3">
        <v>4</v>
      </c>
      <c r="L584" s="3">
        <v>3</v>
      </c>
      <c r="M584" s="4">
        <v>4</v>
      </c>
      <c r="N584" s="5">
        <v>3</v>
      </c>
      <c r="O584" s="6">
        <v>3</v>
      </c>
      <c r="P584" s="7">
        <v>3</v>
      </c>
      <c r="Q584" s="7">
        <v>3</v>
      </c>
      <c r="R584" s="8">
        <v>3</v>
      </c>
      <c r="S584" s="11">
        <v>0</v>
      </c>
      <c r="T584" s="12">
        <v>0</v>
      </c>
      <c r="U584" s="13">
        <v>0</v>
      </c>
      <c r="V584" s="15">
        <v>0</v>
      </c>
      <c r="W584" s="14">
        <v>1</v>
      </c>
      <c r="X584" s="16">
        <v>1</v>
      </c>
      <c r="Y584" s="17">
        <v>1</v>
      </c>
      <c r="Z584" s="18">
        <v>2</v>
      </c>
      <c r="AA584" s="19">
        <v>0</v>
      </c>
      <c r="AB584" s="21">
        <v>1</v>
      </c>
      <c r="AC584" s="21">
        <v>2</v>
      </c>
      <c r="AD584" s="21">
        <v>3</v>
      </c>
      <c r="AE584" s="26">
        <v>3</v>
      </c>
      <c r="AF584" s="22">
        <v>3</v>
      </c>
      <c r="AG584" s="23">
        <v>3</v>
      </c>
      <c r="AH584" s="24">
        <v>3</v>
      </c>
      <c r="AI584" s="24">
        <v>3</v>
      </c>
      <c r="AJ584" s="24">
        <v>3</v>
      </c>
      <c r="AK584" s="27">
        <v>3</v>
      </c>
      <c r="AL584" s="27">
        <v>4</v>
      </c>
      <c r="AM584" s="27">
        <v>3</v>
      </c>
      <c r="AN584" s="29">
        <v>3</v>
      </c>
      <c r="AO584" s="28">
        <v>3</v>
      </c>
      <c r="AP584" s="30">
        <v>4</v>
      </c>
      <c r="AQ584" s="31">
        <v>3</v>
      </c>
      <c r="AR584" s="31">
        <v>3</v>
      </c>
      <c r="AS584" s="32">
        <v>3</v>
      </c>
      <c r="AT584" t="s">
        <v>1498</v>
      </c>
      <c r="AU584" t="s">
        <v>1498</v>
      </c>
      <c r="AV584" t="s">
        <v>1498</v>
      </c>
      <c r="AW584" s="1" t="s">
        <v>1498</v>
      </c>
      <c r="AX584" t="s">
        <v>1498</v>
      </c>
      <c r="AY584" s="2" t="s">
        <v>1498</v>
      </c>
      <c r="AZ584" t="s">
        <v>1498</v>
      </c>
      <c r="BA584" t="s">
        <v>1498</v>
      </c>
      <c r="BB584" t="s">
        <v>1498</v>
      </c>
      <c r="BC584" s="1" t="s">
        <v>1497</v>
      </c>
      <c r="BD584" t="s">
        <v>1497</v>
      </c>
      <c r="BE584" s="2" t="s">
        <v>1497</v>
      </c>
      <c r="BF584" t="s">
        <v>1497</v>
      </c>
      <c r="BG584" t="s">
        <v>1497</v>
      </c>
      <c r="BH584" t="s">
        <v>1497</v>
      </c>
      <c r="BI584" s="1" t="s">
        <v>1497</v>
      </c>
      <c r="BJ584" t="s">
        <v>1498</v>
      </c>
      <c r="BK584" s="2" t="s">
        <v>1497</v>
      </c>
      <c r="BL584" t="s">
        <v>1497</v>
      </c>
      <c r="BM584" t="s">
        <v>1498</v>
      </c>
      <c r="BN584" t="s">
        <v>1498</v>
      </c>
      <c r="BO584" s="1" t="s">
        <v>1498</v>
      </c>
      <c r="BP584" t="s">
        <v>1498</v>
      </c>
      <c r="BQ584" s="2" t="s">
        <v>1498</v>
      </c>
      <c r="BR584" t="s">
        <v>1498</v>
      </c>
      <c r="BS584" t="s">
        <v>1498</v>
      </c>
      <c r="BT584" t="s">
        <v>1498</v>
      </c>
      <c r="BU584" s="1" t="s">
        <v>1498</v>
      </c>
      <c r="BV584" t="s">
        <v>1498</v>
      </c>
      <c r="BW584" s="2" t="s">
        <v>1498</v>
      </c>
      <c r="BX584" s="1" t="s">
        <v>1498</v>
      </c>
      <c r="BY584" t="s">
        <v>1498</v>
      </c>
      <c r="BZ584" s="2" t="s">
        <v>1498</v>
      </c>
      <c r="CA584" t="s">
        <v>1498</v>
      </c>
      <c r="CB584" t="s">
        <v>1498</v>
      </c>
      <c r="CC584" t="s">
        <v>1498</v>
      </c>
    </row>
    <row r="585" spans="2:81" x14ac:dyDescent="0.2">
      <c r="B585" t="s">
        <v>590</v>
      </c>
      <c r="C585" t="s">
        <v>590</v>
      </c>
      <c r="D585" t="e">
        <f>VLOOKUP(B585,#REF!,2,0)</f>
        <v>#REF!</v>
      </c>
      <c r="E585" t="s">
        <v>826</v>
      </c>
      <c r="F585">
        <v>1</v>
      </c>
      <c r="G585" t="s">
        <v>1502</v>
      </c>
      <c r="H585">
        <v>40.03</v>
      </c>
      <c r="I585" s="20">
        <v>654</v>
      </c>
      <c r="J585" s="9">
        <v>2</v>
      </c>
      <c r="K585" s="3">
        <v>5</v>
      </c>
      <c r="L585" s="3">
        <v>4</v>
      </c>
      <c r="M585" s="4">
        <v>2</v>
      </c>
      <c r="N585" s="5">
        <v>0</v>
      </c>
      <c r="O585" s="6">
        <v>0</v>
      </c>
      <c r="P585" s="7">
        <v>0</v>
      </c>
      <c r="Q585" s="7">
        <v>0</v>
      </c>
      <c r="R585" s="8">
        <v>0</v>
      </c>
      <c r="S585" s="11">
        <v>0</v>
      </c>
      <c r="T585" s="12">
        <v>0</v>
      </c>
      <c r="U585" s="13">
        <v>0</v>
      </c>
      <c r="V585" s="15">
        <v>0</v>
      </c>
      <c r="W585" s="14">
        <v>0</v>
      </c>
      <c r="X585" s="16">
        <v>0</v>
      </c>
      <c r="Y585" s="17">
        <v>0</v>
      </c>
      <c r="Z585" s="18">
        <v>0</v>
      </c>
      <c r="AA585" s="19">
        <v>0</v>
      </c>
      <c r="AB585" s="21">
        <v>0</v>
      </c>
      <c r="AC585" s="21">
        <v>0</v>
      </c>
      <c r="AD585" s="21">
        <v>0</v>
      </c>
      <c r="AE585" s="26">
        <v>1</v>
      </c>
      <c r="AF585" s="22">
        <v>0</v>
      </c>
      <c r="AG585" s="23">
        <v>0</v>
      </c>
      <c r="AH585" s="24">
        <v>1</v>
      </c>
      <c r="AI585" s="24">
        <v>1</v>
      </c>
      <c r="AJ585" s="24">
        <v>0</v>
      </c>
      <c r="AK585" s="27">
        <v>5</v>
      </c>
      <c r="AL585" s="27">
        <v>4</v>
      </c>
      <c r="AM585" s="27">
        <v>1</v>
      </c>
      <c r="AN585" s="29">
        <v>1</v>
      </c>
      <c r="AO585" s="28">
        <v>2</v>
      </c>
      <c r="AP585" s="30">
        <v>1</v>
      </c>
      <c r="AQ585" s="31">
        <v>0</v>
      </c>
      <c r="AR585" s="31">
        <v>1</v>
      </c>
      <c r="AS585" s="32">
        <v>1</v>
      </c>
      <c r="AT585" t="s">
        <v>1498</v>
      </c>
      <c r="AU585" t="s">
        <v>1498</v>
      </c>
      <c r="AV585" t="s">
        <v>1498</v>
      </c>
      <c r="AW585" s="1" t="s">
        <v>1498</v>
      </c>
      <c r="AX585" t="s">
        <v>1497</v>
      </c>
      <c r="AY585" s="2" t="s">
        <v>1497</v>
      </c>
      <c r="AZ585" t="s">
        <v>1497</v>
      </c>
      <c r="BA585" t="s">
        <v>1497</v>
      </c>
      <c r="BB585" t="s">
        <v>1497</v>
      </c>
      <c r="BC585" s="1" t="s">
        <v>1497</v>
      </c>
      <c r="BD585" t="s">
        <v>1497</v>
      </c>
      <c r="BE585" s="2" t="s">
        <v>1497</v>
      </c>
      <c r="BF585" t="s">
        <v>1497</v>
      </c>
      <c r="BG585" t="s">
        <v>1497</v>
      </c>
      <c r="BH585" t="s">
        <v>1497</v>
      </c>
      <c r="BI585" s="1" t="s">
        <v>1497</v>
      </c>
      <c r="BJ585" t="s">
        <v>1497</v>
      </c>
      <c r="BK585" s="2" t="s">
        <v>1497</v>
      </c>
      <c r="BL585" t="s">
        <v>1497</v>
      </c>
      <c r="BM585" t="s">
        <v>1497</v>
      </c>
      <c r="BN585" t="s">
        <v>1497</v>
      </c>
      <c r="BO585" s="1" t="s">
        <v>1497</v>
      </c>
      <c r="BP585" t="s">
        <v>1497</v>
      </c>
      <c r="BQ585" s="2" t="s">
        <v>1497</v>
      </c>
      <c r="BR585" t="s">
        <v>1497</v>
      </c>
      <c r="BS585" t="s">
        <v>1497</v>
      </c>
      <c r="BT585" t="s">
        <v>1497</v>
      </c>
      <c r="BU585" s="1" t="s">
        <v>1498</v>
      </c>
      <c r="BV585" t="s">
        <v>1498</v>
      </c>
      <c r="BW585" s="2" t="s">
        <v>1497</v>
      </c>
      <c r="BX585" s="1" t="s">
        <v>1497</v>
      </c>
      <c r="BY585" t="s">
        <v>1498</v>
      </c>
      <c r="BZ585" s="2" t="s">
        <v>1497</v>
      </c>
      <c r="CA585" t="s">
        <v>1497</v>
      </c>
      <c r="CB585" t="s">
        <v>1497</v>
      </c>
      <c r="CC585" t="s">
        <v>1497</v>
      </c>
    </row>
    <row r="586" spans="2:81" x14ac:dyDescent="0.2">
      <c r="B586" t="s">
        <v>591</v>
      </c>
      <c r="C586" t="s">
        <v>591</v>
      </c>
      <c r="D586" t="e">
        <f>VLOOKUP(B586,#REF!,2,0)</f>
        <v>#REF!</v>
      </c>
      <c r="E586" t="s">
        <v>826</v>
      </c>
      <c r="F586">
        <v>0</v>
      </c>
      <c r="G586" t="s">
        <v>1502</v>
      </c>
      <c r="H586">
        <v>63.469000000000001</v>
      </c>
      <c r="I586" s="20">
        <v>655</v>
      </c>
      <c r="J586" s="9">
        <v>16</v>
      </c>
      <c r="K586" s="3">
        <v>18</v>
      </c>
      <c r="L586" s="3">
        <v>18</v>
      </c>
      <c r="M586" s="4">
        <v>15</v>
      </c>
      <c r="N586" s="5">
        <v>15</v>
      </c>
      <c r="O586" s="6">
        <v>15</v>
      </c>
      <c r="P586" s="7">
        <v>14</v>
      </c>
      <c r="Q586" s="7">
        <v>15</v>
      </c>
      <c r="R586" s="8">
        <v>15</v>
      </c>
      <c r="S586" s="11">
        <v>3</v>
      </c>
      <c r="T586" s="12">
        <v>1</v>
      </c>
      <c r="U586" s="13">
        <v>3</v>
      </c>
      <c r="V586" s="15">
        <v>6</v>
      </c>
      <c r="W586" s="14">
        <v>4</v>
      </c>
      <c r="X586" s="16">
        <v>5</v>
      </c>
      <c r="Y586" s="17">
        <v>7</v>
      </c>
      <c r="Z586" s="18">
        <v>12</v>
      </c>
      <c r="AA586" s="19">
        <v>9</v>
      </c>
      <c r="AB586" s="21">
        <v>10</v>
      </c>
      <c r="AC586" s="21">
        <v>9</v>
      </c>
      <c r="AD586" s="21">
        <v>6</v>
      </c>
      <c r="AE586" s="26">
        <v>10</v>
      </c>
      <c r="AF586" s="22">
        <v>11</v>
      </c>
      <c r="AG586" s="23">
        <v>9</v>
      </c>
      <c r="AH586" s="24">
        <v>11</v>
      </c>
      <c r="AI586" s="24">
        <v>11</v>
      </c>
      <c r="AJ586" s="24">
        <v>11</v>
      </c>
      <c r="AK586" s="27">
        <v>7</v>
      </c>
      <c r="AL586" s="27">
        <v>9</v>
      </c>
      <c r="AM586" s="27">
        <v>9</v>
      </c>
      <c r="AN586" s="29">
        <v>11</v>
      </c>
      <c r="AO586" s="28">
        <v>13</v>
      </c>
      <c r="AP586" s="30">
        <v>14</v>
      </c>
      <c r="AQ586" s="31">
        <v>17</v>
      </c>
      <c r="AR586" s="31">
        <v>16</v>
      </c>
      <c r="AS586" s="32">
        <v>14</v>
      </c>
      <c r="AT586" t="s">
        <v>1498</v>
      </c>
      <c r="AU586" t="s">
        <v>1498</v>
      </c>
      <c r="AV586" t="s">
        <v>1498</v>
      </c>
      <c r="AW586" s="1" t="s">
        <v>1498</v>
      </c>
      <c r="AX586" t="s">
        <v>1498</v>
      </c>
      <c r="AY586" s="2" t="s">
        <v>1498</v>
      </c>
      <c r="AZ586" t="s">
        <v>1498</v>
      </c>
      <c r="BA586" t="s">
        <v>1498</v>
      </c>
      <c r="BB586" t="s">
        <v>1498</v>
      </c>
      <c r="BC586" s="1" t="s">
        <v>1498</v>
      </c>
      <c r="BD586" t="s">
        <v>1497</v>
      </c>
      <c r="BE586" s="2" t="s">
        <v>1498</v>
      </c>
      <c r="BF586" t="s">
        <v>1498</v>
      </c>
      <c r="BG586" t="s">
        <v>1498</v>
      </c>
      <c r="BH586" t="s">
        <v>1498</v>
      </c>
      <c r="BI586" s="1" t="s">
        <v>1498</v>
      </c>
      <c r="BJ586" t="s">
        <v>1498</v>
      </c>
      <c r="BK586" s="2" t="s">
        <v>1498</v>
      </c>
      <c r="BL586" t="s">
        <v>1498</v>
      </c>
      <c r="BM586" t="s">
        <v>1498</v>
      </c>
      <c r="BN586" t="s">
        <v>1498</v>
      </c>
      <c r="BO586" s="1" t="s">
        <v>1498</v>
      </c>
      <c r="BP586" t="s">
        <v>1498</v>
      </c>
      <c r="BQ586" s="2" t="s">
        <v>1498</v>
      </c>
      <c r="BR586" t="s">
        <v>1498</v>
      </c>
      <c r="BS586" t="s">
        <v>1498</v>
      </c>
      <c r="BT586" t="s">
        <v>1498</v>
      </c>
      <c r="BU586" s="1" t="s">
        <v>1498</v>
      </c>
      <c r="BV586" t="s">
        <v>1498</v>
      </c>
      <c r="BW586" s="2" t="s">
        <v>1498</v>
      </c>
      <c r="BX586" s="1" t="s">
        <v>1498</v>
      </c>
      <c r="BY586" t="s">
        <v>1498</v>
      </c>
      <c r="BZ586" s="2" t="s">
        <v>1498</v>
      </c>
      <c r="CA586" t="s">
        <v>1498</v>
      </c>
      <c r="CB586" t="s">
        <v>1498</v>
      </c>
      <c r="CC586" t="s">
        <v>1498</v>
      </c>
    </row>
    <row r="587" spans="2:81" x14ac:dyDescent="0.2">
      <c r="B587" t="s">
        <v>592</v>
      </c>
      <c r="C587" t="s">
        <v>592</v>
      </c>
      <c r="D587" t="e">
        <f>VLOOKUP(B587,#REF!,2,0)</f>
        <v>#REF!</v>
      </c>
      <c r="E587" t="s">
        <v>827</v>
      </c>
      <c r="F587">
        <v>2</v>
      </c>
      <c r="G587" t="s">
        <v>1502</v>
      </c>
      <c r="H587">
        <v>36.076999999999998</v>
      </c>
      <c r="I587" s="20">
        <v>656</v>
      </c>
      <c r="J587" s="9">
        <v>0</v>
      </c>
      <c r="K587" s="3">
        <v>0</v>
      </c>
      <c r="L587" s="3">
        <v>0</v>
      </c>
      <c r="M587" s="4">
        <v>0</v>
      </c>
      <c r="N587" s="5">
        <v>0</v>
      </c>
      <c r="O587" s="6">
        <v>0</v>
      </c>
      <c r="P587" s="7">
        <v>0</v>
      </c>
      <c r="Q587" s="7">
        <v>0</v>
      </c>
      <c r="R587" s="8">
        <v>0</v>
      </c>
      <c r="S587" s="11">
        <v>0</v>
      </c>
      <c r="T587" s="12">
        <v>0</v>
      </c>
      <c r="U587" s="13">
        <v>0</v>
      </c>
      <c r="V587" s="15">
        <v>0</v>
      </c>
      <c r="W587" s="14">
        <v>0</v>
      </c>
      <c r="X587" s="16">
        <v>0</v>
      </c>
      <c r="Y587" s="17">
        <v>0</v>
      </c>
      <c r="Z587" s="18">
        <v>0</v>
      </c>
      <c r="AA587" s="19">
        <v>0</v>
      </c>
      <c r="AB587" s="21">
        <v>0</v>
      </c>
      <c r="AC587" s="21">
        <v>0</v>
      </c>
      <c r="AD587" s="21">
        <v>2</v>
      </c>
      <c r="AE587" s="26">
        <v>3</v>
      </c>
      <c r="AF587" s="22">
        <v>3</v>
      </c>
      <c r="AG587" s="23">
        <v>1</v>
      </c>
      <c r="AH587" s="24">
        <v>3</v>
      </c>
      <c r="AI587" s="24">
        <v>1</v>
      </c>
      <c r="AJ587" s="24">
        <v>2</v>
      </c>
      <c r="AK587" s="27">
        <v>0</v>
      </c>
      <c r="AL587" s="27">
        <v>0</v>
      </c>
      <c r="AM587" s="27">
        <v>0</v>
      </c>
      <c r="AN587" s="29">
        <v>0</v>
      </c>
      <c r="AO587" s="28">
        <v>0</v>
      </c>
      <c r="AP587" s="30">
        <v>0</v>
      </c>
      <c r="AQ587" s="31">
        <v>0</v>
      </c>
      <c r="AR587" s="31">
        <v>0</v>
      </c>
      <c r="AS587" s="32">
        <v>0</v>
      </c>
      <c r="AT587" t="s">
        <v>1497</v>
      </c>
      <c r="AU587" t="s">
        <v>1497</v>
      </c>
      <c r="AV587" t="s">
        <v>1497</v>
      </c>
      <c r="AW587" s="1" t="s">
        <v>1497</v>
      </c>
      <c r="AX587" t="s">
        <v>1497</v>
      </c>
      <c r="AY587" s="2" t="s">
        <v>1497</v>
      </c>
      <c r="AZ587" t="s">
        <v>1497</v>
      </c>
      <c r="BA587" t="s">
        <v>1497</v>
      </c>
      <c r="BB587" t="s">
        <v>1497</v>
      </c>
      <c r="BC587" s="1" t="s">
        <v>1497</v>
      </c>
      <c r="BD587" t="s">
        <v>1497</v>
      </c>
      <c r="BE587" s="2" t="s">
        <v>1497</v>
      </c>
      <c r="BF587" t="s">
        <v>1497</v>
      </c>
      <c r="BG587" t="s">
        <v>1497</v>
      </c>
      <c r="BH587" t="s">
        <v>1497</v>
      </c>
      <c r="BI587" s="1" t="s">
        <v>1497</v>
      </c>
      <c r="BJ587" t="s">
        <v>1497</v>
      </c>
      <c r="BK587" s="2" t="s">
        <v>1497</v>
      </c>
      <c r="BL587" t="s">
        <v>1497</v>
      </c>
      <c r="BM587" t="s">
        <v>1497</v>
      </c>
      <c r="BN587" t="s">
        <v>1498</v>
      </c>
      <c r="BO587" s="1" t="s">
        <v>1498</v>
      </c>
      <c r="BP587" t="s">
        <v>1498</v>
      </c>
      <c r="BQ587" s="2" t="s">
        <v>1497</v>
      </c>
      <c r="BR587" t="s">
        <v>1498</v>
      </c>
      <c r="BS587" t="s">
        <v>1497</v>
      </c>
      <c r="BT587" t="s">
        <v>1498</v>
      </c>
      <c r="BU587" s="1" t="s">
        <v>1497</v>
      </c>
      <c r="BV587" t="s">
        <v>1497</v>
      </c>
      <c r="BW587" s="2" t="s">
        <v>1497</v>
      </c>
      <c r="BX587" s="1" t="s">
        <v>1497</v>
      </c>
      <c r="BY587" t="s">
        <v>1497</v>
      </c>
      <c r="BZ587" s="2" t="s">
        <v>1497</v>
      </c>
      <c r="CA587" t="s">
        <v>1497</v>
      </c>
      <c r="CB587" t="s">
        <v>1497</v>
      </c>
      <c r="CC587" t="s">
        <v>1497</v>
      </c>
    </row>
    <row r="588" spans="2:81" x14ac:dyDescent="0.2">
      <c r="B588" t="s">
        <v>593</v>
      </c>
      <c r="C588" t="s">
        <v>593</v>
      </c>
      <c r="D588" t="e">
        <f>VLOOKUP(B588,#REF!,2,0)</f>
        <v>#REF!</v>
      </c>
      <c r="E588" t="s">
        <v>826</v>
      </c>
      <c r="F588">
        <v>0</v>
      </c>
      <c r="G588" t="s">
        <v>1502</v>
      </c>
      <c r="H588">
        <v>34.546999999999997</v>
      </c>
      <c r="I588" s="20">
        <v>657</v>
      </c>
      <c r="J588" s="9">
        <v>3</v>
      </c>
      <c r="K588" s="3">
        <v>7</v>
      </c>
      <c r="L588" s="3">
        <v>7</v>
      </c>
      <c r="M588" s="4">
        <v>6</v>
      </c>
      <c r="N588" s="5">
        <v>7</v>
      </c>
      <c r="O588" s="6">
        <v>5</v>
      </c>
      <c r="P588" s="7">
        <v>8</v>
      </c>
      <c r="Q588" s="7">
        <v>8</v>
      </c>
      <c r="R588" s="8">
        <v>8</v>
      </c>
      <c r="S588" s="11">
        <v>4</v>
      </c>
      <c r="T588" s="12">
        <v>3</v>
      </c>
      <c r="U588" s="13">
        <v>4</v>
      </c>
      <c r="V588" s="15">
        <v>5</v>
      </c>
      <c r="W588" s="14">
        <v>3</v>
      </c>
      <c r="X588" s="16">
        <v>3</v>
      </c>
      <c r="Y588" s="17">
        <v>7</v>
      </c>
      <c r="Z588" s="18">
        <v>7</v>
      </c>
      <c r="AA588" s="19">
        <v>7</v>
      </c>
      <c r="AB588" s="21">
        <v>2</v>
      </c>
      <c r="AC588" s="21">
        <v>2</v>
      </c>
      <c r="AD588" s="21">
        <v>2</v>
      </c>
      <c r="AE588" s="26">
        <v>4</v>
      </c>
      <c r="AF588" s="22">
        <v>4</v>
      </c>
      <c r="AG588" s="23">
        <v>2</v>
      </c>
      <c r="AH588" s="24">
        <v>5</v>
      </c>
      <c r="AI588" s="24">
        <v>0</v>
      </c>
      <c r="AJ588" s="24">
        <v>1</v>
      </c>
      <c r="AK588" s="27">
        <v>8</v>
      </c>
      <c r="AL588" s="27">
        <v>8</v>
      </c>
      <c r="AM588" s="27">
        <v>7</v>
      </c>
      <c r="AN588" s="29">
        <v>3</v>
      </c>
      <c r="AO588" s="28">
        <v>5</v>
      </c>
      <c r="AP588" s="30">
        <v>7</v>
      </c>
      <c r="AQ588" s="31">
        <v>7</v>
      </c>
      <c r="AR588" s="31">
        <v>8</v>
      </c>
      <c r="AS588" s="32">
        <v>8</v>
      </c>
      <c r="AT588" t="s">
        <v>1498</v>
      </c>
      <c r="AU588" t="s">
        <v>1498</v>
      </c>
      <c r="AV588" t="s">
        <v>1498</v>
      </c>
      <c r="AW588" s="1" t="s">
        <v>1498</v>
      </c>
      <c r="AX588" t="s">
        <v>1498</v>
      </c>
      <c r="AY588" s="2" t="s">
        <v>1498</v>
      </c>
      <c r="AZ588" t="s">
        <v>1498</v>
      </c>
      <c r="BA588" t="s">
        <v>1498</v>
      </c>
      <c r="BB588" t="s">
        <v>1498</v>
      </c>
      <c r="BC588" s="1" t="s">
        <v>1498</v>
      </c>
      <c r="BD588" t="s">
        <v>1498</v>
      </c>
      <c r="BE588" s="2" t="s">
        <v>1498</v>
      </c>
      <c r="BF588" t="s">
        <v>1498</v>
      </c>
      <c r="BG588" t="s">
        <v>1498</v>
      </c>
      <c r="BH588" t="s">
        <v>1498</v>
      </c>
      <c r="BI588" s="1" t="s">
        <v>1498</v>
      </c>
      <c r="BJ588" t="s">
        <v>1498</v>
      </c>
      <c r="BK588" s="2" t="s">
        <v>1498</v>
      </c>
      <c r="BL588" t="s">
        <v>1498</v>
      </c>
      <c r="BM588" t="s">
        <v>1498</v>
      </c>
      <c r="BN588" t="s">
        <v>1498</v>
      </c>
      <c r="BO588" s="1" t="s">
        <v>1498</v>
      </c>
      <c r="BP588" t="s">
        <v>1498</v>
      </c>
      <c r="BQ588" s="2" t="s">
        <v>1498</v>
      </c>
      <c r="BR588" t="s">
        <v>1498</v>
      </c>
      <c r="BS588" t="s">
        <v>1497</v>
      </c>
      <c r="BT588" t="s">
        <v>1497</v>
      </c>
      <c r="BU588" s="1" t="s">
        <v>1498</v>
      </c>
      <c r="BV588" t="s">
        <v>1498</v>
      </c>
      <c r="BW588" s="2" t="s">
        <v>1498</v>
      </c>
      <c r="BX588" s="1" t="s">
        <v>1498</v>
      </c>
      <c r="BY588" t="s">
        <v>1498</v>
      </c>
      <c r="BZ588" s="2" t="s">
        <v>1498</v>
      </c>
      <c r="CA588" t="s">
        <v>1498</v>
      </c>
      <c r="CB588" t="s">
        <v>1498</v>
      </c>
      <c r="CC588" t="s">
        <v>1498</v>
      </c>
    </row>
    <row r="589" spans="2:81" x14ac:dyDescent="0.2">
      <c r="B589" t="s">
        <v>594</v>
      </c>
      <c r="C589" t="s">
        <v>594</v>
      </c>
      <c r="D589" t="e">
        <f>VLOOKUP(B589,#REF!,2,0)</f>
        <v>#REF!</v>
      </c>
      <c r="E589" t="s">
        <v>826</v>
      </c>
      <c r="F589">
        <v>0</v>
      </c>
      <c r="G589" t="s">
        <v>1502</v>
      </c>
      <c r="H589">
        <v>61.366</v>
      </c>
      <c r="I589" s="20">
        <v>658</v>
      </c>
      <c r="J589" s="9">
        <v>0</v>
      </c>
      <c r="K589" s="3">
        <v>2</v>
      </c>
      <c r="L589" s="3">
        <v>1</v>
      </c>
      <c r="M589" s="4">
        <v>1</v>
      </c>
      <c r="N589" s="5">
        <v>1</v>
      </c>
      <c r="O589" s="6">
        <v>1</v>
      </c>
      <c r="P589" s="7">
        <v>1</v>
      </c>
      <c r="Q589" s="7">
        <v>1</v>
      </c>
      <c r="R589" s="8">
        <v>1</v>
      </c>
      <c r="S589" s="11">
        <v>0</v>
      </c>
      <c r="T589" s="12">
        <v>0</v>
      </c>
      <c r="U589" s="13">
        <v>0</v>
      </c>
      <c r="V589" s="15">
        <v>0</v>
      </c>
      <c r="W589" s="14">
        <v>0</v>
      </c>
      <c r="X589" s="16">
        <v>0</v>
      </c>
      <c r="Y589" s="17">
        <v>0</v>
      </c>
      <c r="Z589" s="18">
        <v>0</v>
      </c>
      <c r="AA589" s="19">
        <v>0</v>
      </c>
      <c r="AB589" s="21">
        <v>0</v>
      </c>
      <c r="AC589" s="21">
        <v>1</v>
      </c>
      <c r="AD589" s="21">
        <v>1</v>
      </c>
      <c r="AE589" s="26">
        <v>0</v>
      </c>
      <c r="AF589" s="22">
        <v>1</v>
      </c>
      <c r="AG589" s="23">
        <v>1</v>
      </c>
      <c r="AH589" s="24">
        <v>0</v>
      </c>
      <c r="AI589" s="24">
        <v>0</v>
      </c>
      <c r="AJ589" s="24">
        <v>0</v>
      </c>
      <c r="AK589" s="27">
        <v>2</v>
      </c>
      <c r="AL589" s="27">
        <v>1</v>
      </c>
      <c r="AM589" s="27">
        <v>1</v>
      </c>
      <c r="AN589" s="29">
        <v>0</v>
      </c>
      <c r="AO589" s="28">
        <v>1</v>
      </c>
      <c r="AP589" s="30">
        <v>1</v>
      </c>
      <c r="AQ589" s="31">
        <v>0</v>
      </c>
      <c r="AR589" s="31">
        <v>0</v>
      </c>
      <c r="AS589" s="32">
        <v>0</v>
      </c>
      <c r="AT589" t="s">
        <v>1497</v>
      </c>
      <c r="AU589" t="s">
        <v>1498</v>
      </c>
      <c r="AV589" t="s">
        <v>1497</v>
      </c>
      <c r="AW589" s="1" t="s">
        <v>1497</v>
      </c>
      <c r="AX589" t="s">
        <v>1497</v>
      </c>
      <c r="AY589" s="2" t="s">
        <v>1497</v>
      </c>
      <c r="AZ589" t="s">
        <v>1497</v>
      </c>
      <c r="BA589" t="s">
        <v>1497</v>
      </c>
      <c r="BB589" t="s">
        <v>1497</v>
      </c>
      <c r="BC589" s="1" t="s">
        <v>1497</v>
      </c>
      <c r="BD589" t="s">
        <v>1497</v>
      </c>
      <c r="BE589" s="2" t="s">
        <v>1497</v>
      </c>
      <c r="BF589" t="s">
        <v>1497</v>
      </c>
      <c r="BG589" t="s">
        <v>1497</v>
      </c>
      <c r="BH589" t="s">
        <v>1497</v>
      </c>
      <c r="BI589" s="1" t="s">
        <v>1497</v>
      </c>
      <c r="BJ589" t="s">
        <v>1497</v>
      </c>
      <c r="BK589" s="2" t="s">
        <v>1497</v>
      </c>
      <c r="BL589" t="s">
        <v>1497</v>
      </c>
      <c r="BM589" t="s">
        <v>1497</v>
      </c>
      <c r="BN589" t="s">
        <v>1497</v>
      </c>
      <c r="BO589" s="1" t="s">
        <v>1497</v>
      </c>
      <c r="BP589" t="s">
        <v>1497</v>
      </c>
      <c r="BQ589" s="2" t="s">
        <v>1497</v>
      </c>
      <c r="BR589" t="s">
        <v>1497</v>
      </c>
      <c r="BS589" t="s">
        <v>1497</v>
      </c>
      <c r="BT589" t="s">
        <v>1497</v>
      </c>
      <c r="BU589" s="1" t="s">
        <v>1498</v>
      </c>
      <c r="BV589" t="s">
        <v>1497</v>
      </c>
      <c r="BW589" s="2" t="s">
        <v>1497</v>
      </c>
      <c r="BX589" s="1" t="s">
        <v>1497</v>
      </c>
      <c r="BY589" t="s">
        <v>1497</v>
      </c>
      <c r="BZ589" s="2" t="s">
        <v>1497</v>
      </c>
      <c r="CA589" t="s">
        <v>1497</v>
      </c>
      <c r="CB589" t="s">
        <v>1497</v>
      </c>
      <c r="CC589" t="s">
        <v>1497</v>
      </c>
    </row>
    <row r="590" spans="2:81" x14ac:dyDescent="0.2">
      <c r="B590" t="s">
        <v>595</v>
      </c>
      <c r="C590" t="s">
        <v>595</v>
      </c>
      <c r="D590" t="e">
        <f>VLOOKUP(B590,#REF!,2,0)</f>
        <v>#REF!</v>
      </c>
      <c r="E590" t="s">
        <v>826</v>
      </c>
      <c r="F590">
        <v>0</v>
      </c>
      <c r="G590" t="s">
        <v>1502</v>
      </c>
      <c r="H590">
        <v>32.213000000000001</v>
      </c>
      <c r="I590" s="20">
        <v>659</v>
      </c>
      <c r="J590" s="9">
        <v>4</v>
      </c>
      <c r="K590" s="3">
        <v>6</v>
      </c>
      <c r="L590" s="3">
        <v>3</v>
      </c>
      <c r="M590" s="4">
        <v>5</v>
      </c>
      <c r="N590" s="5">
        <v>4</v>
      </c>
      <c r="O590" s="6">
        <v>3</v>
      </c>
      <c r="P590" s="7">
        <v>5</v>
      </c>
      <c r="Q590" s="7">
        <v>5</v>
      </c>
      <c r="R590" s="8">
        <v>5</v>
      </c>
      <c r="S590" s="11">
        <v>2</v>
      </c>
      <c r="T590" s="12">
        <v>0</v>
      </c>
      <c r="U590" s="13">
        <v>0</v>
      </c>
      <c r="V590" s="15">
        <v>0</v>
      </c>
      <c r="W590" s="14">
        <v>0</v>
      </c>
      <c r="X590" s="16">
        <v>0</v>
      </c>
      <c r="Y590" s="17">
        <v>0</v>
      </c>
      <c r="Z590" s="18">
        <v>1</v>
      </c>
      <c r="AA590" s="19">
        <v>0</v>
      </c>
      <c r="AB590" s="21">
        <v>4</v>
      </c>
      <c r="AC590" s="21">
        <v>5</v>
      </c>
      <c r="AD590" s="21">
        <v>4</v>
      </c>
      <c r="AE590" s="26">
        <v>3</v>
      </c>
      <c r="AF590" s="22">
        <v>4</v>
      </c>
      <c r="AG590" s="23">
        <v>4</v>
      </c>
      <c r="AH590" s="24">
        <v>6</v>
      </c>
      <c r="AI590" s="24">
        <v>5</v>
      </c>
      <c r="AJ590" s="24">
        <v>5</v>
      </c>
      <c r="AK590" s="27">
        <v>2</v>
      </c>
      <c r="AL590" s="27">
        <v>3</v>
      </c>
      <c r="AM590" s="27">
        <v>4</v>
      </c>
      <c r="AN590" s="29">
        <v>4</v>
      </c>
      <c r="AO590" s="28">
        <v>5</v>
      </c>
      <c r="AP590" s="30">
        <v>6</v>
      </c>
      <c r="AQ590" s="31">
        <v>3</v>
      </c>
      <c r="AR590" s="31">
        <v>2</v>
      </c>
      <c r="AS590" s="32">
        <v>4</v>
      </c>
      <c r="AT590" t="s">
        <v>1498</v>
      </c>
      <c r="AU590" t="s">
        <v>1498</v>
      </c>
      <c r="AV590" t="s">
        <v>1498</v>
      </c>
      <c r="AW590" s="1" t="s">
        <v>1498</v>
      </c>
      <c r="AX590" t="s">
        <v>1498</v>
      </c>
      <c r="AY590" s="2" t="s">
        <v>1498</v>
      </c>
      <c r="AZ590" t="s">
        <v>1498</v>
      </c>
      <c r="BA590" t="s">
        <v>1498</v>
      </c>
      <c r="BB590" t="s">
        <v>1498</v>
      </c>
      <c r="BC590" s="1" t="s">
        <v>1498</v>
      </c>
      <c r="BD590" t="s">
        <v>1497</v>
      </c>
      <c r="BE590" s="2" t="s">
        <v>1497</v>
      </c>
      <c r="BF590" t="s">
        <v>1497</v>
      </c>
      <c r="BG590" t="s">
        <v>1497</v>
      </c>
      <c r="BH590" t="s">
        <v>1497</v>
      </c>
      <c r="BI590" s="1" t="s">
        <v>1497</v>
      </c>
      <c r="BJ590" t="s">
        <v>1497</v>
      </c>
      <c r="BK590" s="2" t="s">
        <v>1497</v>
      </c>
      <c r="BL590" t="s">
        <v>1498</v>
      </c>
      <c r="BM590" t="s">
        <v>1498</v>
      </c>
      <c r="BN590" t="s">
        <v>1498</v>
      </c>
      <c r="BO590" s="1" t="s">
        <v>1498</v>
      </c>
      <c r="BP590" t="s">
        <v>1498</v>
      </c>
      <c r="BQ590" s="2" t="s">
        <v>1498</v>
      </c>
      <c r="BR590" t="s">
        <v>1498</v>
      </c>
      <c r="BS590" t="s">
        <v>1498</v>
      </c>
      <c r="BT590" t="s">
        <v>1498</v>
      </c>
      <c r="BU590" s="1" t="s">
        <v>1498</v>
      </c>
      <c r="BV590" t="s">
        <v>1498</v>
      </c>
      <c r="BW590" s="2" t="s">
        <v>1498</v>
      </c>
      <c r="BX590" s="1" t="s">
        <v>1498</v>
      </c>
      <c r="BY590" t="s">
        <v>1498</v>
      </c>
      <c r="BZ590" s="2" t="s">
        <v>1498</v>
      </c>
      <c r="CA590" t="s">
        <v>1498</v>
      </c>
      <c r="CB590" t="s">
        <v>1498</v>
      </c>
      <c r="CC590" t="s">
        <v>1498</v>
      </c>
    </row>
    <row r="591" spans="2:81" x14ac:dyDescent="0.2">
      <c r="B591" t="s">
        <v>596</v>
      </c>
      <c r="C591" t="s">
        <v>596</v>
      </c>
      <c r="D591" t="e">
        <f>VLOOKUP(B591,#REF!,2,0)</f>
        <v>#REF!</v>
      </c>
      <c r="E591" t="s">
        <v>826</v>
      </c>
      <c r="F591">
        <v>0</v>
      </c>
      <c r="G591" t="s">
        <v>1502</v>
      </c>
      <c r="H591">
        <v>26.917999999999999</v>
      </c>
      <c r="I591" s="20">
        <v>660</v>
      </c>
      <c r="J591" s="9">
        <v>17</v>
      </c>
      <c r="K591" s="3">
        <v>17</v>
      </c>
      <c r="L591" s="3">
        <v>17</v>
      </c>
      <c r="M591" s="4">
        <v>15</v>
      </c>
      <c r="N591" s="5">
        <v>13</v>
      </c>
      <c r="O591" s="6">
        <v>15</v>
      </c>
      <c r="P591" s="7">
        <v>13</v>
      </c>
      <c r="Q591" s="7">
        <v>14</v>
      </c>
      <c r="R591" s="8">
        <v>14</v>
      </c>
      <c r="S591" s="11">
        <v>8</v>
      </c>
      <c r="T591" s="12">
        <v>8</v>
      </c>
      <c r="U591" s="13">
        <v>9</v>
      </c>
      <c r="V591" s="15">
        <v>9</v>
      </c>
      <c r="W591" s="14">
        <v>9</v>
      </c>
      <c r="X591" s="16">
        <v>8</v>
      </c>
      <c r="Y591" s="17">
        <v>10</v>
      </c>
      <c r="Z591" s="18">
        <v>12</v>
      </c>
      <c r="AA591" s="19">
        <v>13</v>
      </c>
      <c r="AB591" s="21">
        <v>14</v>
      </c>
      <c r="AC591" s="21">
        <v>13</v>
      </c>
      <c r="AD591" s="21">
        <v>14</v>
      </c>
      <c r="AE591" s="26">
        <v>12</v>
      </c>
      <c r="AF591" s="22">
        <v>13</v>
      </c>
      <c r="AG591" s="23">
        <v>13</v>
      </c>
      <c r="AH591" s="24">
        <v>10</v>
      </c>
      <c r="AI591" s="24">
        <v>11</v>
      </c>
      <c r="AJ591" s="24">
        <v>12</v>
      </c>
      <c r="AK591" s="27">
        <v>16</v>
      </c>
      <c r="AL591" s="27">
        <v>17</v>
      </c>
      <c r="AM591" s="27">
        <v>16</v>
      </c>
      <c r="AN591" s="29">
        <v>14</v>
      </c>
      <c r="AO591" s="28">
        <v>15</v>
      </c>
      <c r="AP591" s="30">
        <v>15</v>
      </c>
      <c r="AQ591" s="31">
        <v>14</v>
      </c>
      <c r="AR591" s="31">
        <v>16</v>
      </c>
      <c r="AS591" s="32">
        <v>12</v>
      </c>
      <c r="AT591" t="s">
        <v>1498</v>
      </c>
      <c r="AU591" t="s">
        <v>1498</v>
      </c>
      <c r="AV591" t="s">
        <v>1498</v>
      </c>
      <c r="AW591" s="1" t="s">
        <v>1498</v>
      </c>
      <c r="AX591" t="s">
        <v>1498</v>
      </c>
      <c r="AY591" s="2" t="s">
        <v>1498</v>
      </c>
      <c r="AZ591" t="s">
        <v>1498</v>
      </c>
      <c r="BA591" t="s">
        <v>1498</v>
      </c>
      <c r="BB591" t="s">
        <v>1498</v>
      </c>
      <c r="BC591" s="1" t="s">
        <v>1498</v>
      </c>
      <c r="BD591" t="s">
        <v>1498</v>
      </c>
      <c r="BE591" s="2" t="s">
        <v>1498</v>
      </c>
      <c r="BF591" t="s">
        <v>1498</v>
      </c>
      <c r="BG591" t="s">
        <v>1498</v>
      </c>
      <c r="BH591" t="s">
        <v>1498</v>
      </c>
      <c r="BI591" s="1" t="s">
        <v>1498</v>
      </c>
      <c r="BJ591" t="s">
        <v>1498</v>
      </c>
      <c r="BK591" s="2" t="s">
        <v>1498</v>
      </c>
      <c r="BL591" t="s">
        <v>1498</v>
      </c>
      <c r="BM591" t="s">
        <v>1498</v>
      </c>
      <c r="BN591" t="s">
        <v>1498</v>
      </c>
      <c r="BO591" s="1" t="s">
        <v>1498</v>
      </c>
      <c r="BP591" t="s">
        <v>1498</v>
      </c>
      <c r="BQ591" s="2" t="s">
        <v>1498</v>
      </c>
      <c r="BR591" t="s">
        <v>1498</v>
      </c>
      <c r="BS591" t="s">
        <v>1498</v>
      </c>
      <c r="BT591" t="s">
        <v>1498</v>
      </c>
      <c r="BU591" s="1" t="s">
        <v>1498</v>
      </c>
      <c r="BV591" t="s">
        <v>1498</v>
      </c>
      <c r="BW591" s="2" t="s">
        <v>1498</v>
      </c>
      <c r="BX591" s="1" t="s">
        <v>1498</v>
      </c>
      <c r="BY591" t="s">
        <v>1498</v>
      </c>
      <c r="BZ591" s="2" t="s">
        <v>1498</v>
      </c>
      <c r="CA591" t="s">
        <v>1498</v>
      </c>
      <c r="CB591" t="s">
        <v>1498</v>
      </c>
      <c r="CC591" t="s">
        <v>1498</v>
      </c>
    </row>
    <row r="592" spans="2:81" x14ac:dyDescent="0.2">
      <c r="B592" t="s">
        <v>597</v>
      </c>
      <c r="C592" t="s">
        <v>597</v>
      </c>
      <c r="D592" t="e">
        <f>VLOOKUP(B592,#REF!,2,0)</f>
        <v>#REF!</v>
      </c>
      <c r="E592" t="s">
        <v>826</v>
      </c>
      <c r="F592">
        <v>0</v>
      </c>
      <c r="G592" t="s">
        <v>1502</v>
      </c>
      <c r="H592">
        <v>33.351999999999997</v>
      </c>
      <c r="I592" s="20">
        <v>661</v>
      </c>
      <c r="J592" s="9">
        <v>15</v>
      </c>
      <c r="K592" s="3">
        <v>14</v>
      </c>
      <c r="L592" s="3">
        <v>11</v>
      </c>
      <c r="M592" s="4">
        <v>14</v>
      </c>
      <c r="N592" s="5">
        <v>13</v>
      </c>
      <c r="O592" s="6">
        <v>15</v>
      </c>
      <c r="P592" s="7">
        <v>13</v>
      </c>
      <c r="Q592" s="7">
        <v>13</v>
      </c>
      <c r="R592" s="8">
        <v>12</v>
      </c>
      <c r="S592" s="11">
        <v>6</v>
      </c>
      <c r="T592" s="12">
        <v>6</v>
      </c>
      <c r="U592" s="13">
        <v>6</v>
      </c>
      <c r="V592" s="15">
        <v>7</v>
      </c>
      <c r="W592" s="14">
        <v>7</v>
      </c>
      <c r="X592" s="16">
        <v>6</v>
      </c>
      <c r="Y592" s="17">
        <v>6</v>
      </c>
      <c r="Z592" s="18">
        <v>8</v>
      </c>
      <c r="AA592" s="19">
        <v>7</v>
      </c>
      <c r="AB592" s="21">
        <v>11</v>
      </c>
      <c r="AC592" s="21">
        <v>12</v>
      </c>
      <c r="AD592" s="21">
        <v>10</v>
      </c>
      <c r="AE592" s="26">
        <v>10</v>
      </c>
      <c r="AF592" s="22">
        <v>11</v>
      </c>
      <c r="AG592" s="23">
        <v>11</v>
      </c>
      <c r="AH592" s="24">
        <v>11</v>
      </c>
      <c r="AI592" s="24">
        <v>11</v>
      </c>
      <c r="AJ592" s="24">
        <v>11</v>
      </c>
      <c r="AK592" s="27">
        <v>10</v>
      </c>
      <c r="AL592" s="27">
        <v>9</v>
      </c>
      <c r="AM592" s="27">
        <v>10</v>
      </c>
      <c r="AN592" s="29">
        <v>8</v>
      </c>
      <c r="AO592" s="28">
        <v>10</v>
      </c>
      <c r="AP592" s="30">
        <v>14</v>
      </c>
      <c r="AQ592" s="31">
        <v>15</v>
      </c>
      <c r="AR592" s="31">
        <v>14</v>
      </c>
      <c r="AS592" s="32">
        <v>11</v>
      </c>
      <c r="AT592" t="s">
        <v>1498</v>
      </c>
      <c r="AU592" t="s">
        <v>1498</v>
      </c>
      <c r="AV592" t="s">
        <v>1498</v>
      </c>
      <c r="AW592" s="1" t="s">
        <v>1498</v>
      </c>
      <c r="AX592" t="s">
        <v>1498</v>
      </c>
      <c r="AY592" s="2" t="s">
        <v>1498</v>
      </c>
      <c r="AZ592" t="s">
        <v>1498</v>
      </c>
      <c r="BA592" t="s">
        <v>1498</v>
      </c>
      <c r="BB592" t="s">
        <v>1498</v>
      </c>
      <c r="BC592" s="1" t="s">
        <v>1498</v>
      </c>
      <c r="BD592" t="s">
        <v>1498</v>
      </c>
      <c r="BE592" s="2" t="s">
        <v>1498</v>
      </c>
      <c r="BF592" t="s">
        <v>1498</v>
      </c>
      <c r="BG592" t="s">
        <v>1498</v>
      </c>
      <c r="BH592" t="s">
        <v>1498</v>
      </c>
      <c r="BI592" s="1" t="s">
        <v>1498</v>
      </c>
      <c r="BJ592" t="s">
        <v>1498</v>
      </c>
      <c r="BK592" s="2" t="s">
        <v>1498</v>
      </c>
      <c r="BL592" t="s">
        <v>1498</v>
      </c>
      <c r="BM592" t="s">
        <v>1498</v>
      </c>
      <c r="BN592" t="s">
        <v>1498</v>
      </c>
      <c r="BO592" s="1" t="s">
        <v>1498</v>
      </c>
      <c r="BP592" t="s">
        <v>1498</v>
      </c>
      <c r="BQ592" s="2" t="s">
        <v>1498</v>
      </c>
      <c r="BR592" t="s">
        <v>1498</v>
      </c>
      <c r="BS592" t="s">
        <v>1498</v>
      </c>
      <c r="BT592" t="s">
        <v>1498</v>
      </c>
      <c r="BU592" s="1" t="s">
        <v>1498</v>
      </c>
      <c r="BV592" t="s">
        <v>1498</v>
      </c>
      <c r="BW592" s="2" t="s">
        <v>1498</v>
      </c>
      <c r="BX592" s="1" t="s">
        <v>1498</v>
      </c>
      <c r="BY592" t="s">
        <v>1498</v>
      </c>
      <c r="BZ592" s="2" t="s">
        <v>1498</v>
      </c>
      <c r="CA592" t="s">
        <v>1498</v>
      </c>
      <c r="CB592" t="s">
        <v>1498</v>
      </c>
      <c r="CC592" t="s">
        <v>1498</v>
      </c>
    </row>
    <row r="593" spans="2:81" x14ac:dyDescent="0.2">
      <c r="B593" t="s">
        <v>598</v>
      </c>
      <c r="C593" t="s">
        <v>598</v>
      </c>
      <c r="D593" t="e">
        <f>VLOOKUP(B593,#REF!,2,0)</f>
        <v>#REF!</v>
      </c>
      <c r="E593" t="s">
        <v>826</v>
      </c>
      <c r="F593">
        <v>0</v>
      </c>
      <c r="G593" t="s">
        <v>1502</v>
      </c>
      <c r="H593">
        <v>7.4348000000000001</v>
      </c>
      <c r="I593" s="20">
        <v>662</v>
      </c>
      <c r="J593" s="9">
        <v>4</v>
      </c>
      <c r="K593" s="3">
        <v>2</v>
      </c>
      <c r="L593" s="3">
        <v>3</v>
      </c>
      <c r="M593" s="4">
        <v>2</v>
      </c>
      <c r="N593" s="5">
        <v>3</v>
      </c>
      <c r="O593" s="6">
        <v>3</v>
      </c>
      <c r="P593" s="7">
        <v>2</v>
      </c>
      <c r="Q593" s="7">
        <v>3</v>
      </c>
      <c r="R593" s="8">
        <v>3</v>
      </c>
      <c r="S593" s="11">
        <v>2</v>
      </c>
      <c r="T593" s="12">
        <v>2</v>
      </c>
      <c r="U593" s="13">
        <v>2</v>
      </c>
      <c r="V593" s="15">
        <v>1</v>
      </c>
      <c r="W593" s="14">
        <v>1</v>
      </c>
      <c r="X593" s="16">
        <v>1</v>
      </c>
      <c r="Y593" s="17">
        <v>1</v>
      </c>
      <c r="Z593" s="18">
        <v>1</v>
      </c>
      <c r="AA593" s="19">
        <v>0</v>
      </c>
      <c r="AB593" s="21">
        <v>3</v>
      </c>
      <c r="AC593" s="21">
        <v>1</v>
      </c>
      <c r="AD593" s="21">
        <v>3</v>
      </c>
      <c r="AE593" s="26">
        <v>1</v>
      </c>
      <c r="AF593" s="22">
        <v>1</v>
      </c>
      <c r="AG593" s="23">
        <v>1</v>
      </c>
      <c r="AH593" s="24">
        <v>0</v>
      </c>
      <c r="AI593" s="24">
        <v>2</v>
      </c>
      <c r="AJ593" s="24">
        <v>2</v>
      </c>
      <c r="AK593" s="27">
        <v>3</v>
      </c>
      <c r="AL593" s="27">
        <v>3</v>
      </c>
      <c r="AM593" s="27">
        <v>3</v>
      </c>
      <c r="AN593" s="29">
        <v>2</v>
      </c>
      <c r="AO593" s="28">
        <v>2</v>
      </c>
      <c r="AP593" s="30">
        <v>3</v>
      </c>
      <c r="AQ593" s="31">
        <v>2</v>
      </c>
      <c r="AR593" s="31">
        <v>3</v>
      </c>
      <c r="AS593" s="32">
        <v>1</v>
      </c>
      <c r="AT593" t="s">
        <v>1498</v>
      </c>
      <c r="AU593" t="s">
        <v>1498</v>
      </c>
      <c r="AV593" t="s">
        <v>1498</v>
      </c>
      <c r="AW593" s="1" t="s">
        <v>1498</v>
      </c>
      <c r="AX593" t="s">
        <v>1498</v>
      </c>
      <c r="AY593" s="2" t="s">
        <v>1498</v>
      </c>
      <c r="AZ593" t="s">
        <v>1498</v>
      </c>
      <c r="BA593" t="s">
        <v>1498</v>
      </c>
      <c r="BB593" t="s">
        <v>1498</v>
      </c>
      <c r="BC593" s="1" t="s">
        <v>1498</v>
      </c>
      <c r="BD593" t="s">
        <v>1498</v>
      </c>
      <c r="BE593" s="2" t="s">
        <v>1498</v>
      </c>
      <c r="BF593" t="s">
        <v>1497</v>
      </c>
      <c r="BG593" t="s">
        <v>1497</v>
      </c>
      <c r="BH593" t="s">
        <v>1497</v>
      </c>
      <c r="BI593" s="1" t="s">
        <v>1497</v>
      </c>
      <c r="BJ593" t="s">
        <v>1497</v>
      </c>
      <c r="BK593" s="2" t="s">
        <v>1497</v>
      </c>
      <c r="BL593" t="s">
        <v>1498</v>
      </c>
      <c r="BM593" t="s">
        <v>1497</v>
      </c>
      <c r="BN593" t="s">
        <v>1498</v>
      </c>
      <c r="BO593" s="1" t="s">
        <v>1497</v>
      </c>
      <c r="BP593" t="s">
        <v>1497</v>
      </c>
      <c r="BQ593" s="2" t="s">
        <v>1497</v>
      </c>
      <c r="BR593" t="s">
        <v>1497</v>
      </c>
      <c r="BS593" t="s">
        <v>1498</v>
      </c>
      <c r="BT593" t="s">
        <v>1498</v>
      </c>
      <c r="BU593" s="1" t="s">
        <v>1498</v>
      </c>
      <c r="BV593" t="s">
        <v>1498</v>
      </c>
      <c r="BW593" s="2" t="s">
        <v>1498</v>
      </c>
      <c r="BX593" s="1" t="s">
        <v>1498</v>
      </c>
      <c r="BY593" t="s">
        <v>1498</v>
      </c>
      <c r="BZ593" s="2" t="s">
        <v>1498</v>
      </c>
      <c r="CA593" t="s">
        <v>1498</v>
      </c>
      <c r="CB593" t="s">
        <v>1498</v>
      </c>
      <c r="CC593" t="s">
        <v>1497</v>
      </c>
    </row>
    <row r="594" spans="2:81" x14ac:dyDescent="0.2">
      <c r="B594" t="s">
        <v>599</v>
      </c>
      <c r="C594" t="s">
        <v>599</v>
      </c>
      <c r="D594" t="e">
        <f>VLOOKUP(B594,#REF!,2,0)</f>
        <v>#REF!</v>
      </c>
      <c r="E594" t="s">
        <v>826</v>
      </c>
      <c r="F594">
        <v>0</v>
      </c>
      <c r="G594" t="s">
        <v>1502</v>
      </c>
      <c r="H594">
        <v>13.147</v>
      </c>
      <c r="I594" s="20">
        <v>663</v>
      </c>
      <c r="J594" s="9">
        <v>1</v>
      </c>
      <c r="K594" s="3">
        <v>5</v>
      </c>
      <c r="L594" s="3">
        <v>3</v>
      </c>
      <c r="M594" s="4">
        <v>2</v>
      </c>
      <c r="N594" s="5">
        <v>3</v>
      </c>
      <c r="O594" s="6">
        <v>2</v>
      </c>
      <c r="P594" s="7">
        <v>2</v>
      </c>
      <c r="Q594" s="7">
        <v>2</v>
      </c>
      <c r="R594" s="8">
        <v>2</v>
      </c>
      <c r="S594" s="11">
        <v>2</v>
      </c>
      <c r="T594" s="12">
        <v>1</v>
      </c>
      <c r="U594" s="13">
        <v>1</v>
      </c>
      <c r="V594" s="15">
        <v>1</v>
      </c>
      <c r="W594" s="14">
        <v>1</v>
      </c>
      <c r="X594" s="16">
        <v>1</v>
      </c>
      <c r="Y594" s="17">
        <v>2</v>
      </c>
      <c r="Z594" s="18">
        <v>2</v>
      </c>
      <c r="AA594" s="19">
        <v>2</v>
      </c>
      <c r="AB594" s="21">
        <v>3</v>
      </c>
      <c r="AC594" s="21">
        <v>2</v>
      </c>
      <c r="AD594" s="21">
        <v>2</v>
      </c>
      <c r="AE594" s="26">
        <v>2</v>
      </c>
      <c r="AF594" s="22">
        <v>2</v>
      </c>
      <c r="AG594" s="23">
        <v>2</v>
      </c>
      <c r="AH594" s="24">
        <v>1</v>
      </c>
      <c r="AI594" s="24">
        <v>1</v>
      </c>
      <c r="AJ594" s="24">
        <v>1</v>
      </c>
      <c r="AK594" s="27">
        <v>3</v>
      </c>
      <c r="AL594" s="27">
        <v>3</v>
      </c>
      <c r="AM594" s="27">
        <v>4</v>
      </c>
      <c r="AN594" s="29">
        <v>2</v>
      </c>
      <c r="AO594" s="28">
        <v>2</v>
      </c>
      <c r="AP594" s="30">
        <v>2</v>
      </c>
      <c r="AQ594" s="31">
        <v>2</v>
      </c>
      <c r="AR594" s="31">
        <v>2</v>
      </c>
      <c r="AS594" s="32">
        <v>2</v>
      </c>
      <c r="AT594" t="s">
        <v>1497</v>
      </c>
      <c r="AU594" t="s">
        <v>1498</v>
      </c>
      <c r="AV594" t="s">
        <v>1498</v>
      </c>
      <c r="AW594" s="1" t="s">
        <v>1498</v>
      </c>
      <c r="AX594" t="s">
        <v>1498</v>
      </c>
      <c r="AY594" s="2" t="s">
        <v>1498</v>
      </c>
      <c r="AZ594" t="s">
        <v>1498</v>
      </c>
      <c r="BA594" t="s">
        <v>1498</v>
      </c>
      <c r="BB594" t="s">
        <v>1498</v>
      </c>
      <c r="BC594" s="1" t="s">
        <v>1498</v>
      </c>
      <c r="BD594" t="s">
        <v>1497</v>
      </c>
      <c r="BE594" s="2" t="s">
        <v>1497</v>
      </c>
      <c r="BF594" t="s">
        <v>1497</v>
      </c>
      <c r="BG594" t="s">
        <v>1497</v>
      </c>
      <c r="BH594" t="s">
        <v>1497</v>
      </c>
      <c r="BI594" s="1" t="s">
        <v>1498</v>
      </c>
      <c r="BJ594" t="s">
        <v>1498</v>
      </c>
      <c r="BK594" s="2" t="s">
        <v>1498</v>
      </c>
      <c r="BL594" t="s">
        <v>1498</v>
      </c>
      <c r="BM594" t="s">
        <v>1498</v>
      </c>
      <c r="BN594" t="s">
        <v>1498</v>
      </c>
      <c r="BO594" s="1" t="s">
        <v>1498</v>
      </c>
      <c r="BP594" t="s">
        <v>1498</v>
      </c>
      <c r="BQ594" s="2" t="s">
        <v>1498</v>
      </c>
      <c r="BR594" t="s">
        <v>1497</v>
      </c>
      <c r="BS594" t="s">
        <v>1497</v>
      </c>
      <c r="BT594" t="s">
        <v>1497</v>
      </c>
      <c r="BU594" s="1" t="s">
        <v>1498</v>
      </c>
      <c r="BV594" t="s">
        <v>1498</v>
      </c>
      <c r="BW594" s="2" t="s">
        <v>1498</v>
      </c>
      <c r="BX594" s="1" t="s">
        <v>1498</v>
      </c>
      <c r="BY594" t="s">
        <v>1498</v>
      </c>
      <c r="BZ594" s="2" t="s">
        <v>1498</v>
      </c>
      <c r="CA594" t="s">
        <v>1498</v>
      </c>
      <c r="CB594" t="s">
        <v>1498</v>
      </c>
      <c r="CC594" t="s">
        <v>1498</v>
      </c>
    </row>
    <row r="595" spans="2:81" x14ac:dyDescent="0.2">
      <c r="B595" t="s">
        <v>600</v>
      </c>
      <c r="C595" t="s">
        <v>600</v>
      </c>
      <c r="D595" t="e">
        <f>VLOOKUP(B595,#REF!,2,0)</f>
        <v>#REF!</v>
      </c>
      <c r="E595" t="s">
        <v>826</v>
      </c>
      <c r="F595">
        <v>0</v>
      </c>
      <c r="G595" t="s">
        <v>1502</v>
      </c>
      <c r="H595">
        <v>78.599000000000004</v>
      </c>
      <c r="I595" s="20">
        <v>664</v>
      </c>
      <c r="J595" s="9">
        <v>3</v>
      </c>
      <c r="K595" s="3">
        <v>7</v>
      </c>
      <c r="L595" s="3">
        <v>6</v>
      </c>
      <c r="M595" s="4">
        <v>4</v>
      </c>
      <c r="N595" s="5">
        <v>2</v>
      </c>
      <c r="O595" s="6">
        <v>0</v>
      </c>
      <c r="P595" s="7">
        <v>5</v>
      </c>
      <c r="Q595" s="7">
        <v>3</v>
      </c>
      <c r="R595" s="8">
        <v>3</v>
      </c>
      <c r="S595" s="11">
        <v>0</v>
      </c>
      <c r="T595" s="12">
        <v>0</v>
      </c>
      <c r="U595" s="13">
        <v>0</v>
      </c>
      <c r="V595" s="15">
        <v>1</v>
      </c>
      <c r="W595" s="14">
        <v>1</v>
      </c>
      <c r="X595" s="16">
        <v>0</v>
      </c>
      <c r="Y595" s="17">
        <v>0</v>
      </c>
      <c r="Z595" s="18">
        <v>2</v>
      </c>
      <c r="AA595" s="19">
        <v>1</v>
      </c>
      <c r="AB595" s="21">
        <v>0</v>
      </c>
      <c r="AC595" s="21">
        <v>0</v>
      </c>
      <c r="AD595" s="21">
        <v>0</v>
      </c>
      <c r="AE595" s="26">
        <v>1</v>
      </c>
      <c r="AF595" s="22">
        <v>1</v>
      </c>
      <c r="AG595" s="23">
        <v>2</v>
      </c>
      <c r="AH595" s="24">
        <v>0</v>
      </c>
      <c r="AI595" s="24">
        <v>0</v>
      </c>
      <c r="AJ595" s="24">
        <v>0</v>
      </c>
      <c r="AK595" s="27">
        <v>6</v>
      </c>
      <c r="AL595" s="27">
        <v>6</v>
      </c>
      <c r="AM595" s="27">
        <v>6</v>
      </c>
      <c r="AN595" s="29">
        <v>1</v>
      </c>
      <c r="AO595" s="28">
        <v>2</v>
      </c>
      <c r="AP595" s="30">
        <v>0</v>
      </c>
      <c r="AQ595" s="31">
        <v>2</v>
      </c>
      <c r="AR595" s="31">
        <v>2</v>
      </c>
      <c r="AS595" s="32">
        <v>4</v>
      </c>
      <c r="AT595" t="s">
        <v>1498</v>
      </c>
      <c r="AU595" t="s">
        <v>1498</v>
      </c>
      <c r="AV595" t="s">
        <v>1498</v>
      </c>
      <c r="AW595" s="1" t="s">
        <v>1498</v>
      </c>
      <c r="AX595" t="s">
        <v>1498</v>
      </c>
      <c r="AY595" s="2" t="s">
        <v>1497</v>
      </c>
      <c r="AZ595" t="s">
        <v>1498</v>
      </c>
      <c r="BA595" t="s">
        <v>1498</v>
      </c>
      <c r="BB595" t="s">
        <v>1498</v>
      </c>
      <c r="BC595" s="1" t="s">
        <v>1497</v>
      </c>
      <c r="BD595" t="s">
        <v>1497</v>
      </c>
      <c r="BE595" s="2" t="s">
        <v>1497</v>
      </c>
      <c r="BF595" t="s">
        <v>1497</v>
      </c>
      <c r="BG595" t="s">
        <v>1497</v>
      </c>
      <c r="BH595" t="s">
        <v>1497</v>
      </c>
      <c r="BI595" s="1" t="s">
        <v>1497</v>
      </c>
      <c r="BJ595" t="s">
        <v>1498</v>
      </c>
      <c r="BK595" s="2" t="s">
        <v>1497</v>
      </c>
      <c r="BL595" t="s">
        <v>1497</v>
      </c>
      <c r="BM595" t="s">
        <v>1497</v>
      </c>
      <c r="BN595" t="s">
        <v>1497</v>
      </c>
      <c r="BO595" s="1" t="s">
        <v>1497</v>
      </c>
      <c r="BP595" t="s">
        <v>1497</v>
      </c>
      <c r="BQ595" s="2" t="s">
        <v>1498</v>
      </c>
      <c r="BR595" t="s">
        <v>1497</v>
      </c>
      <c r="BS595" t="s">
        <v>1497</v>
      </c>
      <c r="BT595" t="s">
        <v>1497</v>
      </c>
      <c r="BU595" s="1" t="s">
        <v>1498</v>
      </c>
      <c r="BV595" t="s">
        <v>1498</v>
      </c>
      <c r="BW595" s="2" t="s">
        <v>1498</v>
      </c>
      <c r="BX595" s="1" t="s">
        <v>1497</v>
      </c>
      <c r="BY595" t="s">
        <v>1498</v>
      </c>
      <c r="BZ595" s="2" t="s">
        <v>1497</v>
      </c>
      <c r="CA595" t="s">
        <v>1498</v>
      </c>
      <c r="CB595" t="s">
        <v>1498</v>
      </c>
      <c r="CC595" t="s">
        <v>1498</v>
      </c>
    </row>
    <row r="596" spans="2:81" x14ac:dyDescent="0.2">
      <c r="B596" t="s">
        <v>601</v>
      </c>
      <c r="C596" t="s">
        <v>601</v>
      </c>
      <c r="D596" t="e">
        <f>VLOOKUP(B596,#REF!,2,0)</f>
        <v>#REF!</v>
      </c>
      <c r="E596" t="s">
        <v>826</v>
      </c>
      <c r="F596">
        <v>0</v>
      </c>
      <c r="G596" t="s">
        <v>1502</v>
      </c>
      <c r="H596">
        <v>25.14</v>
      </c>
      <c r="I596" s="20">
        <v>666</v>
      </c>
      <c r="J596" s="9">
        <v>1</v>
      </c>
      <c r="K596" s="3">
        <v>1</v>
      </c>
      <c r="L596" s="3">
        <v>2</v>
      </c>
      <c r="M596" s="4">
        <v>1</v>
      </c>
      <c r="N596" s="5">
        <v>1</v>
      </c>
      <c r="O596" s="6">
        <v>1</v>
      </c>
      <c r="P596" s="7">
        <v>1</v>
      </c>
      <c r="Q596" s="7">
        <v>1</v>
      </c>
      <c r="R596" s="8">
        <v>1</v>
      </c>
      <c r="S596" s="11">
        <v>0</v>
      </c>
      <c r="T596" s="12">
        <v>0</v>
      </c>
      <c r="U596" s="13">
        <v>0</v>
      </c>
      <c r="V596" s="15">
        <v>0</v>
      </c>
      <c r="W596" s="14">
        <v>0</v>
      </c>
      <c r="X596" s="16">
        <v>0</v>
      </c>
      <c r="Y596" s="17">
        <v>0</v>
      </c>
      <c r="Z596" s="18">
        <v>0</v>
      </c>
      <c r="AA596" s="19">
        <v>0</v>
      </c>
      <c r="AB596" s="21">
        <v>0</v>
      </c>
      <c r="AC596" s="21">
        <v>1</v>
      </c>
      <c r="AD596" s="21">
        <v>0</v>
      </c>
      <c r="AE596" s="26">
        <v>1</v>
      </c>
      <c r="AF596" s="22">
        <v>1</v>
      </c>
      <c r="AG596" s="23">
        <v>1</v>
      </c>
      <c r="AH596" s="24">
        <v>1</v>
      </c>
      <c r="AI596" s="24">
        <v>1</v>
      </c>
      <c r="AJ596" s="24">
        <v>1</v>
      </c>
      <c r="AK596" s="27">
        <v>2</v>
      </c>
      <c r="AL596" s="27">
        <v>1</v>
      </c>
      <c r="AM596" s="27">
        <v>1</v>
      </c>
      <c r="AN596" s="29">
        <v>1</v>
      </c>
      <c r="AO596" s="28">
        <v>2</v>
      </c>
      <c r="AP596" s="30">
        <v>1</v>
      </c>
      <c r="AQ596" s="31">
        <v>1</v>
      </c>
      <c r="AR596" s="31">
        <v>1</v>
      </c>
      <c r="AS596" s="32">
        <v>1</v>
      </c>
      <c r="AT596" t="s">
        <v>1497</v>
      </c>
      <c r="AU596" t="s">
        <v>1497</v>
      </c>
      <c r="AV596" t="s">
        <v>1498</v>
      </c>
      <c r="AW596" s="1" t="s">
        <v>1497</v>
      </c>
      <c r="AX596" t="s">
        <v>1497</v>
      </c>
      <c r="AY596" s="2" t="s">
        <v>1497</v>
      </c>
      <c r="AZ596" t="s">
        <v>1497</v>
      </c>
      <c r="BA596" t="s">
        <v>1497</v>
      </c>
      <c r="BB596" t="s">
        <v>1497</v>
      </c>
      <c r="BC596" s="1" t="s">
        <v>1497</v>
      </c>
      <c r="BD596" t="s">
        <v>1497</v>
      </c>
      <c r="BE596" s="2" t="s">
        <v>1497</v>
      </c>
      <c r="BF596" t="s">
        <v>1497</v>
      </c>
      <c r="BG596" t="s">
        <v>1497</v>
      </c>
      <c r="BH596" t="s">
        <v>1497</v>
      </c>
      <c r="BI596" s="1" t="s">
        <v>1497</v>
      </c>
      <c r="BJ596" t="s">
        <v>1497</v>
      </c>
      <c r="BK596" s="2" t="s">
        <v>1497</v>
      </c>
      <c r="BL596" t="s">
        <v>1497</v>
      </c>
      <c r="BM596" t="s">
        <v>1497</v>
      </c>
      <c r="BN596" t="s">
        <v>1497</v>
      </c>
      <c r="BO596" s="1" t="s">
        <v>1497</v>
      </c>
      <c r="BP596" t="s">
        <v>1497</v>
      </c>
      <c r="BQ596" s="2" t="s">
        <v>1497</v>
      </c>
      <c r="BR596" t="s">
        <v>1497</v>
      </c>
      <c r="BS596" t="s">
        <v>1497</v>
      </c>
      <c r="BT596" t="s">
        <v>1497</v>
      </c>
      <c r="BU596" s="1" t="s">
        <v>1498</v>
      </c>
      <c r="BV596" t="s">
        <v>1497</v>
      </c>
      <c r="BW596" s="2" t="s">
        <v>1497</v>
      </c>
      <c r="BX596" s="1" t="s">
        <v>1497</v>
      </c>
      <c r="BY596" t="s">
        <v>1498</v>
      </c>
      <c r="BZ596" s="2" t="s">
        <v>1497</v>
      </c>
      <c r="CA596" t="s">
        <v>1497</v>
      </c>
      <c r="CB596" t="s">
        <v>1497</v>
      </c>
      <c r="CC596" t="s">
        <v>1497</v>
      </c>
    </row>
    <row r="597" spans="2:81" x14ac:dyDescent="0.2">
      <c r="B597" t="s">
        <v>602</v>
      </c>
      <c r="C597" t="s">
        <v>602</v>
      </c>
      <c r="D597" t="e">
        <f>VLOOKUP(B597,#REF!,2,0)</f>
        <v>#REF!</v>
      </c>
      <c r="E597" t="s">
        <v>826</v>
      </c>
      <c r="F597">
        <v>0</v>
      </c>
      <c r="G597" t="s">
        <v>1502</v>
      </c>
      <c r="H597">
        <v>134.66</v>
      </c>
      <c r="I597" s="20">
        <v>667</v>
      </c>
      <c r="J597" s="9">
        <v>3</v>
      </c>
      <c r="K597" s="3">
        <v>8</v>
      </c>
      <c r="L597" s="3">
        <v>7</v>
      </c>
      <c r="M597" s="4">
        <v>0</v>
      </c>
      <c r="N597" s="5">
        <v>0</v>
      </c>
      <c r="O597" s="6">
        <v>2</v>
      </c>
      <c r="P597" s="7">
        <v>1</v>
      </c>
      <c r="Q597" s="7">
        <v>1</v>
      </c>
      <c r="R597" s="8">
        <v>4</v>
      </c>
      <c r="S597" s="11">
        <v>0</v>
      </c>
      <c r="T597" s="12">
        <v>0</v>
      </c>
      <c r="U597" s="13">
        <v>0</v>
      </c>
      <c r="V597" s="15">
        <v>0</v>
      </c>
      <c r="W597" s="14">
        <v>0</v>
      </c>
      <c r="X597" s="16">
        <v>0</v>
      </c>
      <c r="Y597" s="17">
        <v>0</v>
      </c>
      <c r="Z597" s="18">
        <v>0</v>
      </c>
      <c r="AA597" s="19">
        <v>1</v>
      </c>
      <c r="AB597" s="21">
        <v>0</v>
      </c>
      <c r="AC597" s="21">
        <v>0</v>
      </c>
      <c r="AD597" s="21">
        <v>0</v>
      </c>
      <c r="AE597" s="26">
        <v>0</v>
      </c>
      <c r="AF597" s="22">
        <v>1</v>
      </c>
      <c r="AG597" s="23">
        <v>1</v>
      </c>
      <c r="AH597" s="24">
        <v>1</v>
      </c>
      <c r="AI597" s="24">
        <v>0</v>
      </c>
      <c r="AJ597" s="24">
        <v>0</v>
      </c>
      <c r="AK597" s="27">
        <v>9</v>
      </c>
      <c r="AL597" s="27">
        <v>10</v>
      </c>
      <c r="AM597" s="27">
        <v>3</v>
      </c>
      <c r="AN597" s="29">
        <v>4</v>
      </c>
      <c r="AO597" s="28">
        <v>3</v>
      </c>
      <c r="AP597" s="30">
        <v>1</v>
      </c>
      <c r="AQ597" s="31">
        <v>0</v>
      </c>
      <c r="AR597" s="31">
        <v>2</v>
      </c>
      <c r="AS597" s="32">
        <v>1</v>
      </c>
      <c r="AT597" t="s">
        <v>1498</v>
      </c>
      <c r="AU597" t="s">
        <v>1498</v>
      </c>
      <c r="AV597" t="s">
        <v>1498</v>
      </c>
      <c r="AW597" s="1" t="s">
        <v>1497</v>
      </c>
      <c r="AX597" t="s">
        <v>1497</v>
      </c>
      <c r="AY597" s="2" t="s">
        <v>1498</v>
      </c>
      <c r="AZ597" t="s">
        <v>1497</v>
      </c>
      <c r="BA597" t="s">
        <v>1497</v>
      </c>
      <c r="BB597" t="s">
        <v>1498</v>
      </c>
      <c r="BC597" s="1" t="s">
        <v>1497</v>
      </c>
      <c r="BD597" t="s">
        <v>1497</v>
      </c>
      <c r="BE597" s="2" t="s">
        <v>1497</v>
      </c>
      <c r="BF597" t="s">
        <v>1497</v>
      </c>
      <c r="BG597" t="s">
        <v>1497</v>
      </c>
      <c r="BH597" t="s">
        <v>1497</v>
      </c>
      <c r="BI597" s="1" t="s">
        <v>1497</v>
      </c>
      <c r="BJ597" t="s">
        <v>1497</v>
      </c>
      <c r="BK597" s="2" t="s">
        <v>1497</v>
      </c>
      <c r="BL597" t="s">
        <v>1497</v>
      </c>
      <c r="BM597" t="s">
        <v>1497</v>
      </c>
      <c r="BN597" t="s">
        <v>1497</v>
      </c>
      <c r="BO597" s="1" t="s">
        <v>1497</v>
      </c>
      <c r="BP597" t="s">
        <v>1497</v>
      </c>
      <c r="BQ597" s="2" t="s">
        <v>1497</v>
      </c>
      <c r="BR597" t="s">
        <v>1497</v>
      </c>
      <c r="BS597" t="s">
        <v>1497</v>
      </c>
      <c r="BT597" t="s">
        <v>1497</v>
      </c>
      <c r="BU597" s="1" t="s">
        <v>1498</v>
      </c>
      <c r="BV597" t="s">
        <v>1498</v>
      </c>
      <c r="BW597" s="2" t="s">
        <v>1498</v>
      </c>
      <c r="BX597" s="1" t="s">
        <v>1498</v>
      </c>
      <c r="BY597" t="s">
        <v>1498</v>
      </c>
      <c r="BZ597" s="2" t="s">
        <v>1497</v>
      </c>
      <c r="CA597" t="s">
        <v>1497</v>
      </c>
      <c r="CB597" t="s">
        <v>1498</v>
      </c>
      <c r="CC597" t="s">
        <v>1497</v>
      </c>
    </row>
    <row r="598" spans="2:81" x14ac:dyDescent="0.2">
      <c r="B598" t="s">
        <v>603</v>
      </c>
      <c r="C598" t="s">
        <v>603</v>
      </c>
      <c r="D598" t="e">
        <f>VLOOKUP(B598,#REF!,2,0)</f>
        <v>#REF!</v>
      </c>
      <c r="E598" t="s">
        <v>827</v>
      </c>
      <c r="F598">
        <v>0</v>
      </c>
      <c r="G598" t="s">
        <v>1502</v>
      </c>
      <c r="H598">
        <v>32.905999999999999</v>
      </c>
      <c r="I598" s="20">
        <v>668</v>
      </c>
      <c r="J598" s="9">
        <v>6</v>
      </c>
      <c r="K598" s="3">
        <v>4</v>
      </c>
      <c r="L598" s="3">
        <v>5</v>
      </c>
      <c r="M598" s="4">
        <v>4</v>
      </c>
      <c r="N598" s="5">
        <v>2</v>
      </c>
      <c r="O598" s="6">
        <v>3</v>
      </c>
      <c r="P598" s="7">
        <v>2</v>
      </c>
      <c r="Q598" s="7">
        <v>2</v>
      </c>
      <c r="R598" s="8">
        <v>2</v>
      </c>
      <c r="S598" s="11">
        <v>1</v>
      </c>
      <c r="T598" s="12">
        <v>0</v>
      </c>
      <c r="U598" s="13">
        <v>0</v>
      </c>
      <c r="V598" s="15">
        <v>0</v>
      </c>
      <c r="W598" s="14">
        <v>0</v>
      </c>
      <c r="X598" s="16">
        <v>0</v>
      </c>
      <c r="Y598" s="17">
        <v>0</v>
      </c>
      <c r="Z598" s="18">
        <v>0</v>
      </c>
      <c r="AA598" s="19">
        <v>0</v>
      </c>
      <c r="AB598" s="21">
        <v>1</v>
      </c>
      <c r="AC598" s="21">
        <v>0</v>
      </c>
      <c r="AD598" s="21">
        <v>0</v>
      </c>
      <c r="AE598" s="26">
        <v>2</v>
      </c>
      <c r="AF598" s="22">
        <v>3</v>
      </c>
      <c r="AG598" s="23">
        <v>2</v>
      </c>
      <c r="AH598" s="24">
        <v>5</v>
      </c>
      <c r="AI598" s="24">
        <v>5</v>
      </c>
      <c r="AJ598" s="24">
        <v>4</v>
      </c>
      <c r="AK598" s="27">
        <v>0</v>
      </c>
      <c r="AL598" s="27">
        <v>0</v>
      </c>
      <c r="AM598" s="27">
        <v>0</v>
      </c>
      <c r="AN598" s="29">
        <v>2</v>
      </c>
      <c r="AO598" s="28">
        <v>0</v>
      </c>
      <c r="AP598" s="30">
        <v>0</v>
      </c>
      <c r="AQ598" s="31">
        <v>0</v>
      </c>
      <c r="AR598" s="31">
        <v>0</v>
      </c>
      <c r="AS598" s="32">
        <v>0</v>
      </c>
      <c r="AT598" t="s">
        <v>1498</v>
      </c>
      <c r="AU598" t="s">
        <v>1498</v>
      </c>
      <c r="AV598" t="s">
        <v>1498</v>
      </c>
      <c r="AW598" s="1" t="s">
        <v>1498</v>
      </c>
      <c r="AX598" t="s">
        <v>1498</v>
      </c>
      <c r="AY598" s="2" t="s">
        <v>1498</v>
      </c>
      <c r="AZ598" t="s">
        <v>1498</v>
      </c>
      <c r="BA598" t="s">
        <v>1498</v>
      </c>
      <c r="BB598" t="s">
        <v>1498</v>
      </c>
      <c r="BC598" s="1" t="s">
        <v>1497</v>
      </c>
      <c r="BD598" t="s">
        <v>1497</v>
      </c>
      <c r="BE598" s="2" t="s">
        <v>1497</v>
      </c>
      <c r="BF598" t="s">
        <v>1497</v>
      </c>
      <c r="BG598" t="s">
        <v>1497</v>
      </c>
      <c r="BH598" t="s">
        <v>1497</v>
      </c>
      <c r="BI598" s="1" t="s">
        <v>1497</v>
      </c>
      <c r="BJ598" t="s">
        <v>1497</v>
      </c>
      <c r="BK598" s="2" t="s">
        <v>1497</v>
      </c>
      <c r="BL598" t="s">
        <v>1497</v>
      </c>
      <c r="BM598" t="s">
        <v>1497</v>
      </c>
      <c r="BN598" t="s">
        <v>1497</v>
      </c>
      <c r="BO598" s="1" t="s">
        <v>1498</v>
      </c>
      <c r="BP598" t="s">
        <v>1498</v>
      </c>
      <c r="BQ598" s="2" t="s">
        <v>1498</v>
      </c>
      <c r="BR598" t="s">
        <v>1498</v>
      </c>
      <c r="BS598" t="s">
        <v>1498</v>
      </c>
      <c r="BT598" t="s">
        <v>1498</v>
      </c>
      <c r="BU598" s="1" t="s">
        <v>1497</v>
      </c>
      <c r="BV598" t="s">
        <v>1497</v>
      </c>
      <c r="BW598" s="2" t="s">
        <v>1497</v>
      </c>
      <c r="BX598" s="1" t="s">
        <v>1498</v>
      </c>
      <c r="BY598" t="s">
        <v>1497</v>
      </c>
      <c r="BZ598" s="2" t="s">
        <v>1497</v>
      </c>
      <c r="CA598" t="s">
        <v>1497</v>
      </c>
      <c r="CB598" t="s">
        <v>1497</v>
      </c>
      <c r="CC598" t="s">
        <v>1497</v>
      </c>
    </row>
    <row r="599" spans="2:81" x14ac:dyDescent="0.2">
      <c r="B599" t="s">
        <v>604</v>
      </c>
      <c r="C599" t="s">
        <v>604</v>
      </c>
      <c r="D599" t="e">
        <f>VLOOKUP(B599,#REF!,2,0)</f>
        <v>#REF!</v>
      </c>
      <c r="E599" t="s">
        <v>825</v>
      </c>
      <c r="F599">
        <v>0</v>
      </c>
      <c r="G599" t="s">
        <v>1502</v>
      </c>
      <c r="H599">
        <v>21.597999999999999</v>
      </c>
      <c r="I599" s="20">
        <v>669</v>
      </c>
      <c r="J599" s="9">
        <v>3</v>
      </c>
      <c r="K599" s="3">
        <v>3</v>
      </c>
      <c r="L599" s="3">
        <v>3</v>
      </c>
      <c r="M599" s="4">
        <v>1</v>
      </c>
      <c r="N599" s="5">
        <v>2</v>
      </c>
      <c r="O599" s="6">
        <v>2</v>
      </c>
      <c r="P599" s="7">
        <v>0</v>
      </c>
      <c r="Q599" s="7">
        <v>0</v>
      </c>
      <c r="R599" s="8">
        <v>0</v>
      </c>
      <c r="S599" s="11">
        <v>0</v>
      </c>
      <c r="T599" s="12">
        <v>0</v>
      </c>
      <c r="U599" s="13">
        <v>0</v>
      </c>
      <c r="V599" s="15">
        <v>0</v>
      </c>
      <c r="W599" s="14">
        <v>0</v>
      </c>
      <c r="X599" s="16">
        <v>0</v>
      </c>
      <c r="Y599" s="17">
        <v>1</v>
      </c>
      <c r="Z599" s="18">
        <v>2</v>
      </c>
      <c r="AA599" s="19">
        <v>2</v>
      </c>
      <c r="AB599" s="21">
        <v>1</v>
      </c>
      <c r="AC599" s="21">
        <v>1</v>
      </c>
      <c r="AD599" s="21">
        <v>3</v>
      </c>
      <c r="AE599" s="26">
        <v>1</v>
      </c>
      <c r="AF599" s="22">
        <v>1</v>
      </c>
      <c r="AG599" s="23">
        <v>1</v>
      </c>
      <c r="AH599" s="24">
        <v>2</v>
      </c>
      <c r="AI599" s="24">
        <v>2</v>
      </c>
      <c r="AJ599" s="24">
        <v>2</v>
      </c>
      <c r="AK599" s="27">
        <v>1</v>
      </c>
      <c r="AL599" s="27">
        <v>1</v>
      </c>
      <c r="AM599" s="27">
        <v>1</v>
      </c>
      <c r="AN599" s="29">
        <v>3</v>
      </c>
      <c r="AO599" s="28">
        <v>4</v>
      </c>
      <c r="AP599" s="30">
        <v>3</v>
      </c>
      <c r="AQ599" s="31">
        <v>3</v>
      </c>
      <c r="AR599" s="31">
        <v>3</v>
      </c>
      <c r="AS599" s="32">
        <v>2</v>
      </c>
      <c r="AT599" t="s">
        <v>1498</v>
      </c>
      <c r="AU599" t="s">
        <v>1498</v>
      </c>
      <c r="AV599" t="s">
        <v>1498</v>
      </c>
      <c r="AW599" s="1" t="s">
        <v>1497</v>
      </c>
      <c r="AX599" t="s">
        <v>1498</v>
      </c>
      <c r="AY599" s="2" t="s">
        <v>1498</v>
      </c>
      <c r="AZ599" t="s">
        <v>1497</v>
      </c>
      <c r="BA599" t="s">
        <v>1497</v>
      </c>
      <c r="BB599" t="s">
        <v>1497</v>
      </c>
      <c r="BC599" s="1" t="s">
        <v>1497</v>
      </c>
      <c r="BD599" t="s">
        <v>1497</v>
      </c>
      <c r="BE599" s="2" t="s">
        <v>1497</v>
      </c>
      <c r="BF599" t="s">
        <v>1497</v>
      </c>
      <c r="BG599" t="s">
        <v>1497</v>
      </c>
      <c r="BH599" t="s">
        <v>1497</v>
      </c>
      <c r="BI599" s="1" t="s">
        <v>1497</v>
      </c>
      <c r="BJ599" t="s">
        <v>1498</v>
      </c>
      <c r="BK599" s="2" t="s">
        <v>1498</v>
      </c>
      <c r="BL599" t="s">
        <v>1497</v>
      </c>
      <c r="BM599" t="s">
        <v>1497</v>
      </c>
      <c r="BN599" t="s">
        <v>1498</v>
      </c>
      <c r="BO599" s="1" t="s">
        <v>1497</v>
      </c>
      <c r="BP599" t="s">
        <v>1497</v>
      </c>
      <c r="BQ599" s="2" t="s">
        <v>1497</v>
      </c>
      <c r="BR599" t="s">
        <v>1498</v>
      </c>
      <c r="BS599" t="s">
        <v>1498</v>
      </c>
      <c r="BT599" t="s">
        <v>1498</v>
      </c>
      <c r="BU599" s="1" t="s">
        <v>1497</v>
      </c>
      <c r="BV599" t="s">
        <v>1497</v>
      </c>
      <c r="BW599" s="2" t="s">
        <v>1497</v>
      </c>
      <c r="BX599" s="1" t="s">
        <v>1498</v>
      </c>
      <c r="BY599" t="s">
        <v>1498</v>
      </c>
      <c r="BZ599" s="2" t="s">
        <v>1498</v>
      </c>
      <c r="CA599" t="s">
        <v>1498</v>
      </c>
      <c r="CB599" t="s">
        <v>1498</v>
      </c>
      <c r="CC599" t="s">
        <v>1498</v>
      </c>
    </row>
    <row r="600" spans="2:81" x14ac:dyDescent="0.2">
      <c r="B600" t="s">
        <v>605</v>
      </c>
      <c r="C600" t="s">
        <v>605</v>
      </c>
      <c r="D600" t="e">
        <f>VLOOKUP(B600,#REF!,2,0)</f>
        <v>#REF!</v>
      </c>
      <c r="E600" t="s">
        <v>826</v>
      </c>
      <c r="F600">
        <v>0</v>
      </c>
      <c r="G600" t="s">
        <v>1502</v>
      </c>
      <c r="H600">
        <v>11.044</v>
      </c>
      <c r="I600" s="20">
        <v>670</v>
      </c>
      <c r="J600" s="9">
        <v>1</v>
      </c>
      <c r="K600" s="3">
        <v>2</v>
      </c>
      <c r="L600" s="3">
        <v>3</v>
      </c>
      <c r="M600" s="4">
        <v>1</v>
      </c>
      <c r="N600" s="5">
        <v>3</v>
      </c>
      <c r="O600" s="6">
        <v>0</v>
      </c>
      <c r="P600" s="7">
        <v>4</v>
      </c>
      <c r="Q600" s="7">
        <v>4</v>
      </c>
      <c r="R600" s="8">
        <v>4</v>
      </c>
      <c r="S600" s="11">
        <v>0</v>
      </c>
      <c r="T600" s="12">
        <v>0</v>
      </c>
      <c r="U600" s="13">
        <v>0</v>
      </c>
      <c r="V600" s="15">
        <v>0</v>
      </c>
      <c r="W600" s="14">
        <v>0</v>
      </c>
      <c r="X600" s="16">
        <v>0</v>
      </c>
      <c r="Y600" s="17">
        <v>0</v>
      </c>
      <c r="Z600" s="18">
        <v>2</v>
      </c>
      <c r="AA600" s="19">
        <v>0</v>
      </c>
      <c r="AB600" s="21">
        <v>4</v>
      </c>
      <c r="AC600" s="21">
        <v>3</v>
      </c>
      <c r="AD600" s="21">
        <v>2</v>
      </c>
      <c r="AE600" s="26">
        <v>2</v>
      </c>
      <c r="AF600" s="22">
        <v>2</v>
      </c>
      <c r="AG600" s="23">
        <v>2</v>
      </c>
      <c r="AH600" s="24">
        <v>3</v>
      </c>
      <c r="AI600" s="24">
        <v>3</v>
      </c>
      <c r="AJ600" s="24">
        <v>3</v>
      </c>
      <c r="AK600" s="27">
        <v>4</v>
      </c>
      <c r="AL600" s="27">
        <v>5</v>
      </c>
      <c r="AM600" s="27">
        <v>4</v>
      </c>
      <c r="AN600" s="29">
        <v>0</v>
      </c>
      <c r="AO600" s="28">
        <v>0</v>
      </c>
      <c r="AP600" s="30">
        <v>0</v>
      </c>
      <c r="AQ600" s="31">
        <v>1</v>
      </c>
      <c r="AR600" s="31">
        <v>3</v>
      </c>
      <c r="AS600" s="32">
        <v>1</v>
      </c>
      <c r="AT600" t="s">
        <v>1497</v>
      </c>
      <c r="AU600" t="s">
        <v>1498</v>
      </c>
      <c r="AV600" t="s">
        <v>1498</v>
      </c>
      <c r="AW600" s="1" t="s">
        <v>1497</v>
      </c>
      <c r="AX600" t="s">
        <v>1498</v>
      </c>
      <c r="AY600" s="2" t="s">
        <v>1497</v>
      </c>
      <c r="AZ600" t="s">
        <v>1498</v>
      </c>
      <c r="BA600" t="s">
        <v>1498</v>
      </c>
      <c r="BB600" t="s">
        <v>1498</v>
      </c>
      <c r="BC600" s="1" t="s">
        <v>1497</v>
      </c>
      <c r="BD600" t="s">
        <v>1497</v>
      </c>
      <c r="BE600" s="2" t="s">
        <v>1497</v>
      </c>
      <c r="BF600" t="s">
        <v>1497</v>
      </c>
      <c r="BG600" t="s">
        <v>1497</v>
      </c>
      <c r="BH600" t="s">
        <v>1497</v>
      </c>
      <c r="BI600" s="1" t="s">
        <v>1497</v>
      </c>
      <c r="BJ600" t="s">
        <v>1498</v>
      </c>
      <c r="BK600" s="2" t="s">
        <v>1497</v>
      </c>
      <c r="BL600" t="s">
        <v>1498</v>
      </c>
      <c r="BM600" t="s">
        <v>1498</v>
      </c>
      <c r="BN600" t="s">
        <v>1498</v>
      </c>
      <c r="BO600" s="1" t="s">
        <v>1498</v>
      </c>
      <c r="BP600" t="s">
        <v>1498</v>
      </c>
      <c r="BQ600" s="2" t="s">
        <v>1498</v>
      </c>
      <c r="BR600" t="s">
        <v>1498</v>
      </c>
      <c r="BS600" t="s">
        <v>1498</v>
      </c>
      <c r="BT600" t="s">
        <v>1498</v>
      </c>
      <c r="BU600" s="1" t="s">
        <v>1498</v>
      </c>
      <c r="BV600" t="s">
        <v>1498</v>
      </c>
      <c r="BW600" s="2" t="s">
        <v>1498</v>
      </c>
      <c r="BX600" s="1" t="s">
        <v>1497</v>
      </c>
      <c r="BY600" t="s">
        <v>1497</v>
      </c>
      <c r="BZ600" s="2" t="s">
        <v>1497</v>
      </c>
      <c r="CA600" t="s">
        <v>1497</v>
      </c>
      <c r="CB600" t="s">
        <v>1498</v>
      </c>
      <c r="CC600" t="s">
        <v>1497</v>
      </c>
    </row>
    <row r="601" spans="2:81" x14ac:dyDescent="0.2">
      <c r="B601" t="s">
        <v>606</v>
      </c>
      <c r="C601" t="s">
        <v>606</v>
      </c>
      <c r="D601" t="e">
        <f>VLOOKUP(B601,#REF!,2,0)</f>
        <v>#REF!</v>
      </c>
      <c r="E601" t="s">
        <v>826</v>
      </c>
      <c r="F601">
        <v>0</v>
      </c>
      <c r="G601" t="s">
        <v>1502</v>
      </c>
      <c r="H601">
        <v>12.961</v>
      </c>
      <c r="I601" s="20">
        <v>671</v>
      </c>
      <c r="J601" s="9">
        <v>2</v>
      </c>
      <c r="K601" s="3">
        <v>4</v>
      </c>
      <c r="L601" s="3">
        <v>2</v>
      </c>
      <c r="M601" s="4">
        <v>2</v>
      </c>
      <c r="N601" s="5">
        <v>2</v>
      </c>
      <c r="O601" s="6">
        <v>2</v>
      </c>
      <c r="P601" s="7">
        <v>2</v>
      </c>
      <c r="Q601" s="7">
        <v>2</v>
      </c>
      <c r="R601" s="8">
        <v>1</v>
      </c>
      <c r="S601" s="11">
        <v>0</v>
      </c>
      <c r="T601" s="12">
        <v>0</v>
      </c>
      <c r="U601" s="13">
        <v>0</v>
      </c>
      <c r="V601" s="15">
        <v>0</v>
      </c>
      <c r="W601" s="14">
        <v>0</v>
      </c>
      <c r="X601" s="16">
        <v>0</v>
      </c>
      <c r="Y601" s="17">
        <v>0</v>
      </c>
      <c r="Z601" s="18">
        <v>0</v>
      </c>
      <c r="AA601" s="19">
        <v>0</v>
      </c>
      <c r="AB601" s="21">
        <v>3</v>
      </c>
      <c r="AC601" s="21">
        <v>4</v>
      </c>
      <c r="AD601" s="21">
        <v>2</v>
      </c>
      <c r="AE601" s="26">
        <v>3</v>
      </c>
      <c r="AF601" s="22">
        <v>3</v>
      </c>
      <c r="AG601" s="23">
        <v>4</v>
      </c>
      <c r="AH601" s="24">
        <v>3</v>
      </c>
      <c r="AI601" s="24">
        <v>4</v>
      </c>
      <c r="AJ601" s="24">
        <v>4</v>
      </c>
      <c r="AK601" s="27">
        <v>2</v>
      </c>
      <c r="AL601" s="27">
        <v>2</v>
      </c>
      <c r="AM601" s="27">
        <v>2</v>
      </c>
      <c r="AN601" s="29">
        <v>3</v>
      </c>
      <c r="AO601" s="28">
        <v>3</v>
      </c>
      <c r="AP601" s="30">
        <v>2</v>
      </c>
      <c r="AQ601" s="31">
        <v>2</v>
      </c>
      <c r="AR601" s="31">
        <v>2</v>
      </c>
      <c r="AS601" s="32">
        <v>1</v>
      </c>
      <c r="AT601" t="s">
        <v>1498</v>
      </c>
      <c r="AU601" t="s">
        <v>1498</v>
      </c>
      <c r="AV601" t="s">
        <v>1498</v>
      </c>
      <c r="AW601" s="1" t="s">
        <v>1498</v>
      </c>
      <c r="AX601" t="s">
        <v>1498</v>
      </c>
      <c r="AY601" s="2" t="s">
        <v>1498</v>
      </c>
      <c r="AZ601" t="s">
        <v>1498</v>
      </c>
      <c r="BA601" t="s">
        <v>1498</v>
      </c>
      <c r="BB601" t="s">
        <v>1497</v>
      </c>
      <c r="BC601" s="1" t="s">
        <v>1497</v>
      </c>
      <c r="BD601" t="s">
        <v>1497</v>
      </c>
      <c r="BE601" s="2" t="s">
        <v>1497</v>
      </c>
      <c r="BF601" t="s">
        <v>1497</v>
      </c>
      <c r="BG601" t="s">
        <v>1497</v>
      </c>
      <c r="BH601" t="s">
        <v>1497</v>
      </c>
      <c r="BI601" s="1" t="s">
        <v>1497</v>
      </c>
      <c r="BJ601" t="s">
        <v>1497</v>
      </c>
      <c r="BK601" s="2" t="s">
        <v>1497</v>
      </c>
      <c r="BL601" t="s">
        <v>1498</v>
      </c>
      <c r="BM601" t="s">
        <v>1498</v>
      </c>
      <c r="BN601" t="s">
        <v>1498</v>
      </c>
      <c r="BO601" s="1" t="s">
        <v>1498</v>
      </c>
      <c r="BP601" t="s">
        <v>1498</v>
      </c>
      <c r="BQ601" s="2" t="s">
        <v>1498</v>
      </c>
      <c r="BR601" t="s">
        <v>1498</v>
      </c>
      <c r="BS601" t="s">
        <v>1498</v>
      </c>
      <c r="BT601" t="s">
        <v>1498</v>
      </c>
      <c r="BU601" s="1" t="s">
        <v>1498</v>
      </c>
      <c r="BV601" t="s">
        <v>1498</v>
      </c>
      <c r="BW601" s="2" t="s">
        <v>1498</v>
      </c>
      <c r="BX601" s="1" t="s">
        <v>1498</v>
      </c>
      <c r="BY601" t="s">
        <v>1498</v>
      </c>
      <c r="BZ601" s="2" t="s">
        <v>1498</v>
      </c>
      <c r="CA601" t="s">
        <v>1498</v>
      </c>
      <c r="CB601" t="s">
        <v>1498</v>
      </c>
      <c r="CC601" t="s">
        <v>1497</v>
      </c>
    </row>
    <row r="602" spans="2:81" x14ac:dyDescent="0.2">
      <c r="B602" t="s">
        <v>607</v>
      </c>
      <c r="C602" t="s">
        <v>607</v>
      </c>
      <c r="D602" t="e">
        <f>VLOOKUP(B602,#REF!,2,0)</f>
        <v>#REF!</v>
      </c>
      <c r="E602" t="s">
        <v>826</v>
      </c>
      <c r="F602">
        <v>0</v>
      </c>
      <c r="G602" t="s">
        <v>1502</v>
      </c>
      <c r="H602">
        <v>91.873999999999995</v>
      </c>
      <c r="I602" s="20">
        <v>672</v>
      </c>
      <c r="J602" s="9">
        <v>19</v>
      </c>
      <c r="K602" s="3">
        <v>17</v>
      </c>
      <c r="L602" s="3">
        <v>17</v>
      </c>
      <c r="M602" s="4">
        <v>13</v>
      </c>
      <c r="N602" s="5">
        <v>9</v>
      </c>
      <c r="O602" s="6">
        <v>7</v>
      </c>
      <c r="P602" s="7">
        <v>17</v>
      </c>
      <c r="Q602" s="7">
        <v>13</v>
      </c>
      <c r="R602" s="8">
        <v>13</v>
      </c>
      <c r="S602" s="11">
        <v>0</v>
      </c>
      <c r="T602" s="12">
        <v>0</v>
      </c>
      <c r="U602" s="13">
        <v>0</v>
      </c>
      <c r="V602" s="15">
        <v>0</v>
      </c>
      <c r="W602" s="14">
        <v>0</v>
      </c>
      <c r="X602" s="16">
        <v>0</v>
      </c>
      <c r="Y602" s="17">
        <v>0</v>
      </c>
      <c r="Z602" s="18">
        <v>0</v>
      </c>
      <c r="AA602" s="19">
        <v>0</v>
      </c>
      <c r="AB602" s="21">
        <v>3</v>
      </c>
      <c r="AC602" s="21">
        <v>2</v>
      </c>
      <c r="AD602" s="21">
        <v>0</v>
      </c>
      <c r="AE602" s="26">
        <v>0</v>
      </c>
      <c r="AF602" s="22">
        <v>1</v>
      </c>
      <c r="AG602" s="23">
        <v>0</v>
      </c>
      <c r="AH602" s="24">
        <v>0</v>
      </c>
      <c r="AI602" s="24">
        <v>1</v>
      </c>
      <c r="AJ602" s="24">
        <v>1</v>
      </c>
      <c r="AK602" s="27">
        <v>13</v>
      </c>
      <c r="AL602" s="27">
        <v>14</v>
      </c>
      <c r="AM602" s="27">
        <v>10</v>
      </c>
      <c r="AN602" s="29">
        <v>5</v>
      </c>
      <c r="AO602" s="28">
        <v>10</v>
      </c>
      <c r="AP602" s="30">
        <v>10</v>
      </c>
      <c r="AQ602" s="31">
        <v>14</v>
      </c>
      <c r="AR602" s="31">
        <v>11</v>
      </c>
      <c r="AS602" s="32">
        <v>12</v>
      </c>
      <c r="AT602" t="s">
        <v>1498</v>
      </c>
      <c r="AU602" t="s">
        <v>1498</v>
      </c>
      <c r="AV602" t="s">
        <v>1498</v>
      </c>
      <c r="AW602" s="1" t="s">
        <v>1498</v>
      </c>
      <c r="AX602" t="s">
        <v>1498</v>
      </c>
      <c r="AY602" s="2" t="s">
        <v>1498</v>
      </c>
      <c r="AZ602" t="s">
        <v>1498</v>
      </c>
      <c r="BA602" t="s">
        <v>1498</v>
      </c>
      <c r="BB602" t="s">
        <v>1498</v>
      </c>
      <c r="BC602" s="1" t="s">
        <v>1497</v>
      </c>
      <c r="BD602" t="s">
        <v>1497</v>
      </c>
      <c r="BE602" s="2" t="s">
        <v>1497</v>
      </c>
      <c r="BF602" t="s">
        <v>1497</v>
      </c>
      <c r="BG602" t="s">
        <v>1497</v>
      </c>
      <c r="BH602" t="s">
        <v>1497</v>
      </c>
      <c r="BI602" s="1" t="s">
        <v>1497</v>
      </c>
      <c r="BJ602" t="s">
        <v>1497</v>
      </c>
      <c r="BK602" s="2" t="s">
        <v>1497</v>
      </c>
      <c r="BL602" t="s">
        <v>1498</v>
      </c>
      <c r="BM602" t="s">
        <v>1498</v>
      </c>
      <c r="BN602" t="s">
        <v>1497</v>
      </c>
      <c r="BO602" s="1" t="s">
        <v>1497</v>
      </c>
      <c r="BP602" t="s">
        <v>1497</v>
      </c>
      <c r="BQ602" s="2" t="s">
        <v>1497</v>
      </c>
      <c r="BR602" t="s">
        <v>1497</v>
      </c>
      <c r="BS602" t="s">
        <v>1497</v>
      </c>
      <c r="BT602" t="s">
        <v>1497</v>
      </c>
      <c r="BU602" s="1" t="s">
        <v>1498</v>
      </c>
      <c r="BV602" t="s">
        <v>1498</v>
      </c>
      <c r="BW602" s="2" t="s">
        <v>1498</v>
      </c>
      <c r="BX602" s="1" t="s">
        <v>1498</v>
      </c>
      <c r="BY602" t="s">
        <v>1498</v>
      </c>
      <c r="BZ602" s="2" t="s">
        <v>1498</v>
      </c>
      <c r="CA602" t="s">
        <v>1498</v>
      </c>
      <c r="CB602" t="s">
        <v>1498</v>
      </c>
      <c r="CC602" t="s">
        <v>1498</v>
      </c>
    </row>
    <row r="603" spans="2:81" x14ac:dyDescent="0.2">
      <c r="B603" t="s">
        <v>608</v>
      </c>
      <c r="C603" t="s">
        <v>608</v>
      </c>
      <c r="D603" t="e">
        <f>VLOOKUP(B603,#REF!,2,0)</f>
        <v>#REF!</v>
      </c>
      <c r="E603" t="s">
        <v>826</v>
      </c>
      <c r="F603">
        <v>0</v>
      </c>
      <c r="G603" t="s">
        <v>1502</v>
      </c>
      <c r="H603">
        <v>6.9070999999999998</v>
      </c>
      <c r="I603" s="20">
        <v>673</v>
      </c>
      <c r="J603" s="9">
        <v>4</v>
      </c>
      <c r="K603" s="3">
        <v>4</v>
      </c>
      <c r="L603" s="3">
        <v>4</v>
      </c>
      <c r="M603" s="4">
        <v>4</v>
      </c>
      <c r="N603" s="5">
        <v>4</v>
      </c>
      <c r="O603" s="6">
        <v>4</v>
      </c>
      <c r="P603" s="7">
        <v>4</v>
      </c>
      <c r="Q603" s="7">
        <v>4</v>
      </c>
      <c r="R603" s="8">
        <v>4</v>
      </c>
      <c r="S603" s="11">
        <v>2</v>
      </c>
      <c r="T603" s="12">
        <v>0</v>
      </c>
      <c r="U603" s="13">
        <v>1</v>
      </c>
      <c r="V603" s="15">
        <v>2</v>
      </c>
      <c r="W603" s="14">
        <v>1</v>
      </c>
      <c r="X603" s="16">
        <v>1</v>
      </c>
      <c r="Y603" s="17">
        <v>1</v>
      </c>
      <c r="Z603" s="18">
        <v>2</v>
      </c>
      <c r="AA603" s="19">
        <v>3</v>
      </c>
      <c r="AB603" s="21">
        <v>4</v>
      </c>
      <c r="AC603" s="21">
        <v>3</v>
      </c>
      <c r="AD603" s="21">
        <v>3</v>
      </c>
      <c r="AE603" s="26">
        <v>3</v>
      </c>
      <c r="AF603" s="22">
        <v>3</v>
      </c>
      <c r="AG603" s="23">
        <v>3</v>
      </c>
      <c r="AH603" s="24">
        <v>2</v>
      </c>
      <c r="AI603" s="24">
        <v>2</v>
      </c>
      <c r="AJ603" s="24">
        <v>2</v>
      </c>
      <c r="AK603" s="27">
        <v>4</v>
      </c>
      <c r="AL603" s="27">
        <v>4</v>
      </c>
      <c r="AM603" s="27">
        <v>4</v>
      </c>
      <c r="AN603" s="29">
        <v>4</v>
      </c>
      <c r="AO603" s="28">
        <v>4</v>
      </c>
      <c r="AP603" s="30">
        <v>4</v>
      </c>
      <c r="AQ603" s="31">
        <v>4</v>
      </c>
      <c r="AR603" s="31">
        <v>4</v>
      </c>
      <c r="AS603" s="32">
        <v>4</v>
      </c>
      <c r="AT603" t="s">
        <v>1498</v>
      </c>
      <c r="AU603" t="s">
        <v>1498</v>
      </c>
      <c r="AV603" t="s">
        <v>1498</v>
      </c>
      <c r="AW603" s="1" t="s">
        <v>1498</v>
      </c>
      <c r="AX603" t="s">
        <v>1498</v>
      </c>
      <c r="AY603" s="2" t="s">
        <v>1498</v>
      </c>
      <c r="AZ603" t="s">
        <v>1498</v>
      </c>
      <c r="BA603" t="s">
        <v>1498</v>
      </c>
      <c r="BB603" t="s">
        <v>1498</v>
      </c>
      <c r="BC603" s="1" t="s">
        <v>1498</v>
      </c>
      <c r="BD603" t="s">
        <v>1497</v>
      </c>
      <c r="BE603" s="2" t="s">
        <v>1497</v>
      </c>
      <c r="BF603" t="s">
        <v>1498</v>
      </c>
      <c r="BG603" t="s">
        <v>1497</v>
      </c>
      <c r="BH603" t="s">
        <v>1497</v>
      </c>
      <c r="BI603" s="1" t="s">
        <v>1497</v>
      </c>
      <c r="BJ603" t="s">
        <v>1498</v>
      </c>
      <c r="BK603" s="2" t="s">
        <v>1498</v>
      </c>
      <c r="BL603" t="s">
        <v>1498</v>
      </c>
      <c r="BM603" t="s">
        <v>1498</v>
      </c>
      <c r="BN603" t="s">
        <v>1498</v>
      </c>
      <c r="BO603" s="1" t="s">
        <v>1498</v>
      </c>
      <c r="BP603" t="s">
        <v>1498</v>
      </c>
      <c r="BQ603" s="2" t="s">
        <v>1498</v>
      </c>
      <c r="BR603" t="s">
        <v>1498</v>
      </c>
      <c r="BS603" t="s">
        <v>1498</v>
      </c>
      <c r="BT603" t="s">
        <v>1498</v>
      </c>
      <c r="BU603" s="1" t="s">
        <v>1498</v>
      </c>
      <c r="BV603" t="s">
        <v>1498</v>
      </c>
      <c r="BW603" s="2" t="s">
        <v>1498</v>
      </c>
      <c r="BX603" s="1" t="s">
        <v>1498</v>
      </c>
      <c r="BY603" t="s">
        <v>1498</v>
      </c>
      <c r="BZ603" s="2" t="s">
        <v>1498</v>
      </c>
      <c r="CA603" t="s">
        <v>1498</v>
      </c>
      <c r="CB603" t="s">
        <v>1498</v>
      </c>
      <c r="CC603" t="s">
        <v>1498</v>
      </c>
    </row>
    <row r="604" spans="2:81" x14ac:dyDescent="0.2">
      <c r="B604" t="s">
        <v>609</v>
      </c>
      <c r="C604" t="s">
        <v>609</v>
      </c>
      <c r="D604" t="e">
        <f>VLOOKUP(B604,#REF!,2,0)</f>
        <v>#REF!</v>
      </c>
      <c r="E604" t="s">
        <v>826</v>
      </c>
      <c r="F604">
        <v>0</v>
      </c>
      <c r="G604" t="s">
        <v>1502</v>
      </c>
      <c r="H604">
        <v>40.682000000000002</v>
      </c>
      <c r="I604" s="20">
        <v>674</v>
      </c>
      <c r="J604" s="9">
        <v>0</v>
      </c>
      <c r="K604" s="3">
        <v>0</v>
      </c>
      <c r="L604" s="3">
        <v>0</v>
      </c>
      <c r="M604" s="4">
        <v>0</v>
      </c>
      <c r="N604" s="5">
        <v>1</v>
      </c>
      <c r="O604" s="6">
        <v>0</v>
      </c>
      <c r="P604" s="7">
        <v>0</v>
      </c>
      <c r="Q604" s="7">
        <v>0</v>
      </c>
      <c r="R604" s="8">
        <v>0</v>
      </c>
      <c r="S604" s="11">
        <v>0</v>
      </c>
      <c r="T604" s="12">
        <v>0</v>
      </c>
      <c r="U604" s="13">
        <v>0</v>
      </c>
      <c r="V604" s="15">
        <v>0</v>
      </c>
      <c r="W604" s="14">
        <v>0</v>
      </c>
      <c r="X604" s="16">
        <v>0</v>
      </c>
      <c r="Y604" s="17">
        <v>0</v>
      </c>
      <c r="Z604" s="18">
        <v>0</v>
      </c>
      <c r="AA604" s="19">
        <v>0</v>
      </c>
      <c r="AB604" s="21">
        <v>0</v>
      </c>
      <c r="AC604" s="21">
        <v>0</v>
      </c>
      <c r="AD604" s="21">
        <v>0</v>
      </c>
      <c r="AE604" s="26">
        <v>0</v>
      </c>
      <c r="AF604" s="22">
        <v>0</v>
      </c>
      <c r="AG604" s="23">
        <v>0</v>
      </c>
      <c r="AH604" s="24">
        <v>0</v>
      </c>
      <c r="AI604" s="24">
        <v>0</v>
      </c>
      <c r="AJ604" s="24">
        <v>0</v>
      </c>
      <c r="AK604" s="27">
        <v>0</v>
      </c>
      <c r="AL604" s="27">
        <v>0</v>
      </c>
      <c r="AM604" s="27">
        <v>0</v>
      </c>
      <c r="AN604" s="29">
        <v>2</v>
      </c>
      <c r="AO604" s="28">
        <v>1</v>
      </c>
      <c r="AP604" s="30">
        <v>0</v>
      </c>
      <c r="AQ604" s="31">
        <v>0</v>
      </c>
      <c r="AR604" s="31">
        <v>0</v>
      </c>
      <c r="AS604" s="32">
        <v>0</v>
      </c>
      <c r="AT604" t="s">
        <v>1497</v>
      </c>
      <c r="AU604" t="s">
        <v>1497</v>
      </c>
      <c r="AV604" t="s">
        <v>1497</v>
      </c>
      <c r="AW604" s="1" t="s">
        <v>1497</v>
      </c>
      <c r="AX604" t="s">
        <v>1497</v>
      </c>
      <c r="AY604" s="2" t="s">
        <v>1497</v>
      </c>
      <c r="AZ604" t="s">
        <v>1497</v>
      </c>
      <c r="BA604" t="s">
        <v>1497</v>
      </c>
      <c r="BB604" t="s">
        <v>1497</v>
      </c>
      <c r="BC604" s="1" t="s">
        <v>1497</v>
      </c>
      <c r="BD604" t="s">
        <v>1497</v>
      </c>
      <c r="BE604" s="2" t="s">
        <v>1497</v>
      </c>
      <c r="BF604" t="s">
        <v>1497</v>
      </c>
      <c r="BG604" t="s">
        <v>1497</v>
      </c>
      <c r="BH604" t="s">
        <v>1497</v>
      </c>
      <c r="BI604" s="1" t="s">
        <v>1497</v>
      </c>
      <c r="BJ604" t="s">
        <v>1497</v>
      </c>
      <c r="BK604" s="2" t="s">
        <v>1497</v>
      </c>
      <c r="BL604" t="s">
        <v>1497</v>
      </c>
      <c r="BM604" t="s">
        <v>1497</v>
      </c>
      <c r="BN604" t="s">
        <v>1497</v>
      </c>
      <c r="BO604" s="1" t="s">
        <v>1497</v>
      </c>
      <c r="BP604" t="s">
        <v>1497</v>
      </c>
      <c r="BQ604" s="2" t="s">
        <v>1497</v>
      </c>
      <c r="BR604" t="s">
        <v>1497</v>
      </c>
      <c r="BS604" t="s">
        <v>1497</v>
      </c>
      <c r="BT604" t="s">
        <v>1497</v>
      </c>
      <c r="BU604" s="1" t="s">
        <v>1497</v>
      </c>
      <c r="BV604" t="s">
        <v>1497</v>
      </c>
      <c r="BW604" s="2" t="s">
        <v>1497</v>
      </c>
      <c r="BX604" s="1" t="s">
        <v>1498</v>
      </c>
      <c r="BY604" t="s">
        <v>1497</v>
      </c>
      <c r="BZ604" s="2" t="s">
        <v>1497</v>
      </c>
      <c r="CA604" t="s">
        <v>1497</v>
      </c>
      <c r="CB604" t="s">
        <v>1497</v>
      </c>
      <c r="CC604" t="s">
        <v>1497</v>
      </c>
    </row>
    <row r="605" spans="2:81" x14ac:dyDescent="0.2">
      <c r="B605" t="s">
        <v>610</v>
      </c>
      <c r="C605" t="s">
        <v>610</v>
      </c>
      <c r="D605" t="e">
        <f>VLOOKUP(B605,#REF!,2,0)</f>
        <v>#REF!</v>
      </c>
      <c r="E605" t="s">
        <v>826</v>
      </c>
      <c r="F605">
        <v>0</v>
      </c>
      <c r="G605" t="s">
        <v>1502</v>
      </c>
      <c r="H605">
        <v>20.704999999999998</v>
      </c>
      <c r="I605" s="20">
        <v>675</v>
      </c>
      <c r="J605" s="9">
        <v>11</v>
      </c>
      <c r="K605" s="3">
        <v>11</v>
      </c>
      <c r="L605" s="3">
        <v>10</v>
      </c>
      <c r="M605" s="4">
        <v>10</v>
      </c>
      <c r="N605" s="5">
        <v>12</v>
      </c>
      <c r="O605" s="6">
        <v>10</v>
      </c>
      <c r="P605" s="7">
        <v>8</v>
      </c>
      <c r="Q605" s="7">
        <v>8</v>
      </c>
      <c r="R605" s="8">
        <v>10</v>
      </c>
      <c r="S605" s="11">
        <v>1</v>
      </c>
      <c r="T605" s="12">
        <v>1</v>
      </c>
      <c r="U605" s="13">
        <v>1</v>
      </c>
      <c r="V605" s="15">
        <v>0</v>
      </c>
      <c r="W605" s="14">
        <v>0</v>
      </c>
      <c r="X605" s="16">
        <v>0</v>
      </c>
      <c r="Y605" s="17">
        <v>1</v>
      </c>
      <c r="Z605" s="18">
        <v>1</v>
      </c>
      <c r="AA605" s="19">
        <v>1</v>
      </c>
      <c r="AB605" s="21">
        <v>7</v>
      </c>
      <c r="AC605" s="21">
        <v>7</v>
      </c>
      <c r="AD605" s="21">
        <v>7</v>
      </c>
      <c r="AE605" s="26">
        <v>9</v>
      </c>
      <c r="AF605" s="22">
        <v>9</v>
      </c>
      <c r="AG605" s="23">
        <v>9</v>
      </c>
      <c r="AH605" s="24">
        <v>10</v>
      </c>
      <c r="AI605" s="24">
        <v>9</v>
      </c>
      <c r="AJ605" s="24">
        <v>9</v>
      </c>
      <c r="AK605" s="27">
        <v>8</v>
      </c>
      <c r="AL605" s="27">
        <v>9</v>
      </c>
      <c r="AM605" s="27">
        <v>8</v>
      </c>
      <c r="AN605" s="29">
        <v>8</v>
      </c>
      <c r="AO605" s="28">
        <v>11</v>
      </c>
      <c r="AP605" s="30">
        <v>11</v>
      </c>
      <c r="AQ605" s="31">
        <v>9</v>
      </c>
      <c r="AR605" s="31">
        <v>9</v>
      </c>
      <c r="AS605" s="32">
        <v>9</v>
      </c>
      <c r="AT605" t="s">
        <v>1498</v>
      </c>
      <c r="AU605" t="s">
        <v>1498</v>
      </c>
      <c r="AV605" t="s">
        <v>1498</v>
      </c>
      <c r="AW605" s="1" t="s">
        <v>1498</v>
      </c>
      <c r="AX605" t="s">
        <v>1498</v>
      </c>
      <c r="AY605" s="2" t="s">
        <v>1498</v>
      </c>
      <c r="AZ605" t="s">
        <v>1498</v>
      </c>
      <c r="BA605" t="s">
        <v>1498</v>
      </c>
      <c r="BB605" t="s">
        <v>1498</v>
      </c>
      <c r="BC605" s="1" t="s">
        <v>1497</v>
      </c>
      <c r="BD605" t="s">
        <v>1497</v>
      </c>
      <c r="BE605" s="2" t="s">
        <v>1497</v>
      </c>
      <c r="BF605" t="s">
        <v>1497</v>
      </c>
      <c r="BG605" t="s">
        <v>1497</v>
      </c>
      <c r="BH605" t="s">
        <v>1497</v>
      </c>
      <c r="BI605" s="1" t="s">
        <v>1497</v>
      </c>
      <c r="BJ605" t="s">
        <v>1497</v>
      </c>
      <c r="BK605" s="2" t="s">
        <v>1497</v>
      </c>
      <c r="BL605" t="s">
        <v>1498</v>
      </c>
      <c r="BM605" t="s">
        <v>1498</v>
      </c>
      <c r="BN605" t="s">
        <v>1498</v>
      </c>
      <c r="BO605" s="1" t="s">
        <v>1498</v>
      </c>
      <c r="BP605" t="s">
        <v>1498</v>
      </c>
      <c r="BQ605" s="2" t="s">
        <v>1498</v>
      </c>
      <c r="BR605" t="s">
        <v>1498</v>
      </c>
      <c r="BS605" t="s">
        <v>1498</v>
      </c>
      <c r="BT605" t="s">
        <v>1498</v>
      </c>
      <c r="BU605" s="1" t="s">
        <v>1498</v>
      </c>
      <c r="BV605" t="s">
        <v>1498</v>
      </c>
      <c r="BW605" s="2" t="s">
        <v>1498</v>
      </c>
      <c r="BX605" s="1" t="s">
        <v>1498</v>
      </c>
      <c r="BY605" t="s">
        <v>1498</v>
      </c>
      <c r="BZ605" s="2" t="s">
        <v>1498</v>
      </c>
      <c r="CA605" t="s">
        <v>1498</v>
      </c>
      <c r="CB605" t="s">
        <v>1498</v>
      </c>
      <c r="CC605" t="s">
        <v>1498</v>
      </c>
    </row>
    <row r="606" spans="2:81" x14ac:dyDescent="0.2">
      <c r="B606" t="s">
        <v>611</v>
      </c>
      <c r="C606" t="s">
        <v>611</v>
      </c>
      <c r="D606" t="e">
        <f>VLOOKUP(B606,#REF!,2,0)</f>
        <v>#REF!</v>
      </c>
      <c r="E606" t="s">
        <v>826</v>
      </c>
      <c r="F606">
        <v>0</v>
      </c>
      <c r="G606" t="s">
        <v>1502</v>
      </c>
      <c r="H606">
        <v>53.341999999999999</v>
      </c>
      <c r="I606" s="20">
        <v>676</v>
      </c>
      <c r="J606" s="9">
        <v>3</v>
      </c>
      <c r="K606" s="3">
        <v>9</v>
      </c>
      <c r="L606" s="3">
        <v>6</v>
      </c>
      <c r="M606" s="4">
        <v>1</v>
      </c>
      <c r="N606" s="5">
        <v>2</v>
      </c>
      <c r="O606" s="6">
        <v>3</v>
      </c>
      <c r="P606" s="7">
        <v>1</v>
      </c>
      <c r="Q606" s="7">
        <v>2</v>
      </c>
      <c r="R606" s="8">
        <v>4</v>
      </c>
      <c r="S606" s="11">
        <v>1</v>
      </c>
      <c r="T606" s="12">
        <v>1</v>
      </c>
      <c r="U606" s="13">
        <v>0</v>
      </c>
      <c r="V606" s="15">
        <v>0</v>
      </c>
      <c r="W606" s="14">
        <v>0</v>
      </c>
      <c r="X606" s="16">
        <v>0</v>
      </c>
      <c r="Y606" s="17">
        <v>0</v>
      </c>
      <c r="Z606" s="18">
        <v>4</v>
      </c>
      <c r="AA606" s="19">
        <v>0</v>
      </c>
      <c r="AB606" s="21">
        <v>2</v>
      </c>
      <c r="AC606" s="21">
        <v>1</v>
      </c>
      <c r="AD606" s="21">
        <v>1</v>
      </c>
      <c r="AE606" s="26">
        <v>2</v>
      </c>
      <c r="AF606" s="22">
        <v>2</v>
      </c>
      <c r="AG606" s="23">
        <v>2</v>
      </c>
      <c r="AH606" s="24">
        <v>3</v>
      </c>
      <c r="AI606" s="24">
        <v>6</v>
      </c>
      <c r="AJ606" s="24">
        <v>3</v>
      </c>
      <c r="AK606" s="27">
        <v>6</v>
      </c>
      <c r="AL606" s="27">
        <v>7</v>
      </c>
      <c r="AM606" s="27">
        <v>7</v>
      </c>
      <c r="AN606" s="29">
        <v>5</v>
      </c>
      <c r="AO606" s="28">
        <v>6</v>
      </c>
      <c r="AP606" s="30">
        <v>1</v>
      </c>
      <c r="AQ606" s="31">
        <v>5</v>
      </c>
      <c r="AR606" s="31">
        <v>5</v>
      </c>
      <c r="AS606" s="32">
        <v>2</v>
      </c>
      <c r="AT606" t="s">
        <v>1498</v>
      </c>
      <c r="AU606" t="s">
        <v>1498</v>
      </c>
      <c r="AV606" t="s">
        <v>1498</v>
      </c>
      <c r="AW606" s="1" t="s">
        <v>1497</v>
      </c>
      <c r="AX606" t="s">
        <v>1498</v>
      </c>
      <c r="AY606" s="2" t="s">
        <v>1498</v>
      </c>
      <c r="AZ606" t="s">
        <v>1497</v>
      </c>
      <c r="BA606" t="s">
        <v>1498</v>
      </c>
      <c r="BB606" t="s">
        <v>1498</v>
      </c>
      <c r="BC606" s="1" t="s">
        <v>1497</v>
      </c>
      <c r="BD606" t="s">
        <v>1497</v>
      </c>
      <c r="BE606" s="2" t="s">
        <v>1497</v>
      </c>
      <c r="BF606" t="s">
        <v>1497</v>
      </c>
      <c r="BG606" t="s">
        <v>1497</v>
      </c>
      <c r="BH606" t="s">
        <v>1497</v>
      </c>
      <c r="BI606" s="1" t="s">
        <v>1497</v>
      </c>
      <c r="BJ606" t="s">
        <v>1498</v>
      </c>
      <c r="BK606" s="2" t="s">
        <v>1497</v>
      </c>
      <c r="BL606" t="s">
        <v>1498</v>
      </c>
      <c r="BM606" t="s">
        <v>1497</v>
      </c>
      <c r="BN606" t="s">
        <v>1497</v>
      </c>
      <c r="BO606" s="1" t="s">
        <v>1498</v>
      </c>
      <c r="BP606" t="s">
        <v>1498</v>
      </c>
      <c r="BQ606" s="2" t="s">
        <v>1498</v>
      </c>
      <c r="BR606" t="s">
        <v>1498</v>
      </c>
      <c r="BS606" t="s">
        <v>1498</v>
      </c>
      <c r="BT606" t="s">
        <v>1498</v>
      </c>
      <c r="BU606" s="1" t="s">
        <v>1498</v>
      </c>
      <c r="BV606" t="s">
        <v>1498</v>
      </c>
      <c r="BW606" s="2" t="s">
        <v>1498</v>
      </c>
      <c r="BX606" s="1" t="s">
        <v>1498</v>
      </c>
      <c r="BY606" t="s">
        <v>1498</v>
      </c>
      <c r="BZ606" s="2" t="s">
        <v>1497</v>
      </c>
      <c r="CA606" t="s">
        <v>1498</v>
      </c>
      <c r="CB606" t="s">
        <v>1498</v>
      </c>
      <c r="CC606" t="s">
        <v>1498</v>
      </c>
    </row>
    <row r="607" spans="2:81" x14ac:dyDescent="0.2">
      <c r="B607" t="s">
        <v>612</v>
      </c>
      <c r="C607" t="s">
        <v>612</v>
      </c>
      <c r="D607" t="e">
        <f>VLOOKUP(B607,#REF!,2,0)</f>
        <v>#REF!</v>
      </c>
      <c r="E607" t="s">
        <v>826</v>
      </c>
      <c r="F607">
        <v>0</v>
      </c>
      <c r="G607" t="s">
        <v>1502</v>
      </c>
      <c r="H607">
        <v>14.981</v>
      </c>
      <c r="I607" s="20">
        <v>677</v>
      </c>
      <c r="J607" s="9">
        <v>7</v>
      </c>
      <c r="K607" s="3">
        <v>7</v>
      </c>
      <c r="L607" s="3">
        <v>6</v>
      </c>
      <c r="M607" s="4">
        <v>6</v>
      </c>
      <c r="N607" s="5">
        <v>5</v>
      </c>
      <c r="O607" s="6">
        <v>6</v>
      </c>
      <c r="P607" s="7">
        <v>5</v>
      </c>
      <c r="Q607" s="7">
        <v>5</v>
      </c>
      <c r="R607" s="8">
        <v>6</v>
      </c>
      <c r="S607" s="11">
        <v>0</v>
      </c>
      <c r="T607" s="12">
        <v>1</v>
      </c>
      <c r="U607" s="13">
        <v>0</v>
      </c>
      <c r="V607" s="15">
        <v>3</v>
      </c>
      <c r="W607" s="14">
        <v>1</v>
      </c>
      <c r="X607" s="16">
        <v>1</v>
      </c>
      <c r="Y607" s="17">
        <v>0</v>
      </c>
      <c r="Z607" s="18">
        <v>0</v>
      </c>
      <c r="AA607" s="19">
        <v>0</v>
      </c>
      <c r="AB607" s="21">
        <v>4</v>
      </c>
      <c r="AC607" s="21">
        <v>3</v>
      </c>
      <c r="AD607" s="21">
        <v>4</v>
      </c>
      <c r="AE607" s="26">
        <v>4</v>
      </c>
      <c r="AF607" s="22">
        <v>5</v>
      </c>
      <c r="AG607" s="23">
        <v>5</v>
      </c>
      <c r="AH607" s="24">
        <v>6</v>
      </c>
      <c r="AI607" s="24">
        <v>7</v>
      </c>
      <c r="AJ607" s="24">
        <v>7</v>
      </c>
      <c r="AK607" s="27">
        <v>5</v>
      </c>
      <c r="AL607" s="27">
        <v>6</v>
      </c>
      <c r="AM607" s="27">
        <v>6</v>
      </c>
      <c r="AN607" s="29">
        <v>6</v>
      </c>
      <c r="AO607" s="28">
        <v>6</v>
      </c>
      <c r="AP607" s="30">
        <v>6</v>
      </c>
      <c r="AQ607" s="31">
        <v>6</v>
      </c>
      <c r="AR607" s="31">
        <v>6</v>
      </c>
      <c r="AS607" s="32">
        <v>5</v>
      </c>
      <c r="AT607" t="s">
        <v>1498</v>
      </c>
      <c r="AU607" t="s">
        <v>1498</v>
      </c>
      <c r="AV607" t="s">
        <v>1498</v>
      </c>
      <c r="AW607" s="1" t="s">
        <v>1498</v>
      </c>
      <c r="AX607" t="s">
        <v>1498</v>
      </c>
      <c r="AY607" s="2" t="s">
        <v>1498</v>
      </c>
      <c r="AZ607" t="s">
        <v>1498</v>
      </c>
      <c r="BA607" t="s">
        <v>1498</v>
      </c>
      <c r="BB607" t="s">
        <v>1498</v>
      </c>
      <c r="BC607" s="1" t="s">
        <v>1497</v>
      </c>
      <c r="BD607" t="s">
        <v>1497</v>
      </c>
      <c r="BE607" s="2" t="s">
        <v>1497</v>
      </c>
      <c r="BF607" t="s">
        <v>1498</v>
      </c>
      <c r="BG607" t="s">
        <v>1497</v>
      </c>
      <c r="BH607" t="s">
        <v>1497</v>
      </c>
      <c r="BI607" s="1" t="s">
        <v>1497</v>
      </c>
      <c r="BJ607" t="s">
        <v>1497</v>
      </c>
      <c r="BK607" s="2" t="s">
        <v>1497</v>
      </c>
      <c r="BL607" t="s">
        <v>1498</v>
      </c>
      <c r="BM607" t="s">
        <v>1498</v>
      </c>
      <c r="BN607" t="s">
        <v>1498</v>
      </c>
      <c r="BO607" s="1" t="s">
        <v>1498</v>
      </c>
      <c r="BP607" t="s">
        <v>1498</v>
      </c>
      <c r="BQ607" s="2" t="s">
        <v>1498</v>
      </c>
      <c r="BR607" t="s">
        <v>1498</v>
      </c>
      <c r="BS607" t="s">
        <v>1498</v>
      </c>
      <c r="BT607" t="s">
        <v>1498</v>
      </c>
      <c r="BU607" s="1" t="s">
        <v>1498</v>
      </c>
      <c r="BV607" t="s">
        <v>1498</v>
      </c>
      <c r="BW607" s="2" t="s">
        <v>1498</v>
      </c>
      <c r="BX607" s="1" t="s">
        <v>1498</v>
      </c>
      <c r="BY607" t="s">
        <v>1498</v>
      </c>
      <c r="BZ607" s="2" t="s">
        <v>1498</v>
      </c>
      <c r="CA607" t="s">
        <v>1498</v>
      </c>
      <c r="CB607" t="s">
        <v>1498</v>
      </c>
      <c r="CC607" t="s">
        <v>1498</v>
      </c>
    </row>
    <row r="608" spans="2:81" x14ac:dyDescent="0.2">
      <c r="B608" t="s">
        <v>613</v>
      </c>
      <c r="C608" t="s">
        <v>613</v>
      </c>
      <c r="D608" t="e">
        <f>VLOOKUP(B608,#REF!,2,0)</f>
        <v>#REF!</v>
      </c>
      <c r="E608" t="s">
        <v>826</v>
      </c>
      <c r="F608">
        <v>0</v>
      </c>
      <c r="G608" t="s">
        <v>1502</v>
      </c>
      <c r="H608">
        <v>96.248000000000005</v>
      </c>
      <c r="I608" s="20">
        <v>678</v>
      </c>
      <c r="J608" s="9">
        <v>12</v>
      </c>
      <c r="K608" s="3">
        <v>12</v>
      </c>
      <c r="L608" s="3">
        <v>11</v>
      </c>
      <c r="M608" s="4">
        <v>6</v>
      </c>
      <c r="N608" s="5">
        <v>7</v>
      </c>
      <c r="O608" s="6">
        <v>8</v>
      </c>
      <c r="P608" s="7">
        <v>11</v>
      </c>
      <c r="Q608" s="7">
        <v>8</v>
      </c>
      <c r="R608" s="8">
        <v>10</v>
      </c>
      <c r="S608" s="11">
        <v>1</v>
      </c>
      <c r="T608" s="12">
        <v>1</v>
      </c>
      <c r="U608" s="13">
        <v>0</v>
      </c>
      <c r="V608" s="15">
        <v>0</v>
      </c>
      <c r="W608" s="14">
        <v>1</v>
      </c>
      <c r="X608" s="16">
        <v>1</v>
      </c>
      <c r="Y608" s="17">
        <v>0</v>
      </c>
      <c r="Z608" s="18">
        <v>1</v>
      </c>
      <c r="AA608" s="19">
        <v>1</v>
      </c>
      <c r="AB608" s="21">
        <v>3</v>
      </c>
      <c r="AC608" s="21">
        <v>4</v>
      </c>
      <c r="AD608" s="21">
        <v>2</v>
      </c>
      <c r="AE608" s="26">
        <v>6</v>
      </c>
      <c r="AF608" s="22">
        <v>6</v>
      </c>
      <c r="AG608" s="23">
        <v>8</v>
      </c>
      <c r="AH608" s="24">
        <v>4</v>
      </c>
      <c r="AI608" s="24">
        <v>6</v>
      </c>
      <c r="AJ608" s="24">
        <v>4</v>
      </c>
      <c r="AK608" s="27">
        <v>11</v>
      </c>
      <c r="AL608" s="27">
        <v>10</v>
      </c>
      <c r="AM608" s="27">
        <v>11</v>
      </c>
      <c r="AN608" s="29">
        <v>7</v>
      </c>
      <c r="AO608" s="28">
        <v>10</v>
      </c>
      <c r="AP608" s="30">
        <v>7</v>
      </c>
      <c r="AQ608" s="31">
        <v>3</v>
      </c>
      <c r="AR608" s="31">
        <v>5</v>
      </c>
      <c r="AS608" s="32">
        <v>5</v>
      </c>
      <c r="AT608" t="s">
        <v>1498</v>
      </c>
      <c r="AU608" t="s">
        <v>1498</v>
      </c>
      <c r="AV608" t="s">
        <v>1498</v>
      </c>
      <c r="AW608" s="1" t="s">
        <v>1498</v>
      </c>
      <c r="AX608" t="s">
        <v>1498</v>
      </c>
      <c r="AY608" s="2" t="s">
        <v>1498</v>
      </c>
      <c r="AZ608" t="s">
        <v>1498</v>
      </c>
      <c r="BA608" t="s">
        <v>1498</v>
      </c>
      <c r="BB608" t="s">
        <v>1498</v>
      </c>
      <c r="BC608" s="1" t="s">
        <v>1497</v>
      </c>
      <c r="BD608" t="s">
        <v>1497</v>
      </c>
      <c r="BE608" s="2" t="s">
        <v>1497</v>
      </c>
      <c r="BF608" t="s">
        <v>1497</v>
      </c>
      <c r="BG608" t="s">
        <v>1497</v>
      </c>
      <c r="BH608" t="s">
        <v>1497</v>
      </c>
      <c r="BI608" s="1" t="s">
        <v>1497</v>
      </c>
      <c r="BJ608" t="s">
        <v>1497</v>
      </c>
      <c r="BK608" s="2" t="s">
        <v>1497</v>
      </c>
      <c r="BL608" t="s">
        <v>1498</v>
      </c>
      <c r="BM608" t="s">
        <v>1498</v>
      </c>
      <c r="BN608" t="s">
        <v>1498</v>
      </c>
      <c r="BO608" s="1" t="s">
        <v>1498</v>
      </c>
      <c r="BP608" t="s">
        <v>1498</v>
      </c>
      <c r="BQ608" s="2" t="s">
        <v>1498</v>
      </c>
      <c r="BR608" t="s">
        <v>1498</v>
      </c>
      <c r="BS608" t="s">
        <v>1498</v>
      </c>
      <c r="BT608" t="s">
        <v>1498</v>
      </c>
      <c r="BU608" s="1" t="s">
        <v>1498</v>
      </c>
      <c r="BV608" t="s">
        <v>1498</v>
      </c>
      <c r="BW608" s="2" t="s">
        <v>1498</v>
      </c>
      <c r="BX608" s="1" t="s">
        <v>1498</v>
      </c>
      <c r="BY608" t="s">
        <v>1498</v>
      </c>
      <c r="BZ608" s="2" t="s">
        <v>1498</v>
      </c>
      <c r="CA608" t="s">
        <v>1498</v>
      </c>
      <c r="CB608" t="s">
        <v>1498</v>
      </c>
      <c r="CC608" t="s">
        <v>1498</v>
      </c>
    </row>
    <row r="609" spans="2:81" x14ac:dyDescent="0.2">
      <c r="B609" t="s">
        <v>614</v>
      </c>
      <c r="C609" t="s">
        <v>614</v>
      </c>
      <c r="D609" t="e">
        <f>VLOOKUP(B609,#REF!,2,0)</f>
        <v>#REF!</v>
      </c>
      <c r="E609" t="s">
        <v>826</v>
      </c>
      <c r="F609">
        <v>0</v>
      </c>
      <c r="G609" t="s">
        <v>1502</v>
      </c>
      <c r="H609">
        <v>78.421000000000006</v>
      </c>
      <c r="I609" s="20">
        <v>679</v>
      </c>
      <c r="J609" s="9">
        <v>4</v>
      </c>
      <c r="K609" s="3">
        <v>6</v>
      </c>
      <c r="L609" s="3">
        <v>6</v>
      </c>
      <c r="M609" s="4">
        <v>3</v>
      </c>
      <c r="N609" s="5">
        <v>1</v>
      </c>
      <c r="O609" s="6">
        <v>4</v>
      </c>
      <c r="P609" s="7">
        <v>6</v>
      </c>
      <c r="Q609" s="7">
        <v>5</v>
      </c>
      <c r="R609" s="8">
        <v>5</v>
      </c>
      <c r="S609" s="11">
        <v>0</v>
      </c>
      <c r="T609" s="12">
        <v>0</v>
      </c>
      <c r="U609" s="13">
        <v>0</v>
      </c>
      <c r="V609" s="15">
        <v>0</v>
      </c>
      <c r="W609" s="14">
        <v>0</v>
      </c>
      <c r="X609" s="16">
        <v>0</v>
      </c>
      <c r="Y609" s="17">
        <v>0</v>
      </c>
      <c r="Z609" s="18">
        <v>0</v>
      </c>
      <c r="AA609" s="19">
        <v>0</v>
      </c>
      <c r="AB609" s="21">
        <v>2</v>
      </c>
      <c r="AC609" s="21">
        <v>0</v>
      </c>
      <c r="AD609" s="21">
        <v>2</v>
      </c>
      <c r="AE609" s="26">
        <v>3</v>
      </c>
      <c r="AF609" s="22">
        <v>3</v>
      </c>
      <c r="AG609" s="23">
        <v>3</v>
      </c>
      <c r="AH609" s="24">
        <v>2</v>
      </c>
      <c r="AI609" s="24">
        <v>3</v>
      </c>
      <c r="AJ609" s="24">
        <v>3</v>
      </c>
      <c r="AK609" s="27">
        <v>7</v>
      </c>
      <c r="AL609" s="27">
        <v>8</v>
      </c>
      <c r="AM609" s="27">
        <v>4</v>
      </c>
      <c r="AN609" s="29">
        <v>5</v>
      </c>
      <c r="AO609" s="28">
        <v>6</v>
      </c>
      <c r="AP609" s="30">
        <v>5</v>
      </c>
      <c r="AQ609" s="31">
        <v>4</v>
      </c>
      <c r="AR609" s="31">
        <v>3</v>
      </c>
      <c r="AS609" s="32">
        <v>4</v>
      </c>
      <c r="AT609" t="s">
        <v>1498</v>
      </c>
      <c r="AU609" t="s">
        <v>1498</v>
      </c>
      <c r="AV609" t="s">
        <v>1498</v>
      </c>
      <c r="AW609" s="1" t="s">
        <v>1498</v>
      </c>
      <c r="AX609" t="s">
        <v>1497</v>
      </c>
      <c r="AY609" s="2" t="s">
        <v>1498</v>
      </c>
      <c r="AZ609" t="s">
        <v>1498</v>
      </c>
      <c r="BA609" t="s">
        <v>1498</v>
      </c>
      <c r="BB609" t="s">
        <v>1498</v>
      </c>
      <c r="BC609" s="1" t="s">
        <v>1497</v>
      </c>
      <c r="BD609" t="s">
        <v>1497</v>
      </c>
      <c r="BE609" s="2" t="s">
        <v>1497</v>
      </c>
      <c r="BF609" t="s">
        <v>1497</v>
      </c>
      <c r="BG609" t="s">
        <v>1497</v>
      </c>
      <c r="BH609" t="s">
        <v>1497</v>
      </c>
      <c r="BI609" s="1" t="s">
        <v>1497</v>
      </c>
      <c r="BJ609" t="s">
        <v>1497</v>
      </c>
      <c r="BK609" s="2" t="s">
        <v>1497</v>
      </c>
      <c r="BL609" t="s">
        <v>1498</v>
      </c>
      <c r="BM609" t="s">
        <v>1497</v>
      </c>
      <c r="BN609" t="s">
        <v>1498</v>
      </c>
      <c r="BO609" s="1" t="s">
        <v>1498</v>
      </c>
      <c r="BP609" t="s">
        <v>1498</v>
      </c>
      <c r="BQ609" s="2" t="s">
        <v>1498</v>
      </c>
      <c r="BR609" t="s">
        <v>1498</v>
      </c>
      <c r="BS609" t="s">
        <v>1498</v>
      </c>
      <c r="BT609" t="s">
        <v>1498</v>
      </c>
      <c r="BU609" s="1" t="s">
        <v>1498</v>
      </c>
      <c r="BV609" t="s">
        <v>1498</v>
      </c>
      <c r="BW609" s="2" t="s">
        <v>1498</v>
      </c>
      <c r="BX609" s="1" t="s">
        <v>1498</v>
      </c>
      <c r="BY609" t="s">
        <v>1498</v>
      </c>
      <c r="BZ609" s="2" t="s">
        <v>1498</v>
      </c>
      <c r="CA609" t="s">
        <v>1498</v>
      </c>
      <c r="CB609" t="s">
        <v>1498</v>
      </c>
      <c r="CC609" t="s">
        <v>1498</v>
      </c>
    </row>
    <row r="610" spans="2:81" x14ac:dyDescent="0.2">
      <c r="B610" t="s">
        <v>615</v>
      </c>
      <c r="C610" t="s">
        <v>615</v>
      </c>
      <c r="D610" t="e">
        <f>VLOOKUP(B610,#REF!,2,0)</f>
        <v>#REF!</v>
      </c>
      <c r="E610" t="s">
        <v>825</v>
      </c>
      <c r="F610">
        <v>1</v>
      </c>
      <c r="G610" t="s">
        <v>1502</v>
      </c>
      <c r="H610">
        <v>47.198999999999998</v>
      </c>
      <c r="I610" s="20">
        <v>680</v>
      </c>
      <c r="J610" s="9">
        <v>7</v>
      </c>
      <c r="K610" s="3">
        <v>8</v>
      </c>
      <c r="L610" s="3">
        <v>6</v>
      </c>
      <c r="M610" s="4">
        <v>5</v>
      </c>
      <c r="N610" s="5">
        <v>5</v>
      </c>
      <c r="O610" s="6">
        <v>4</v>
      </c>
      <c r="P610" s="7">
        <v>9</v>
      </c>
      <c r="Q610" s="7">
        <v>9</v>
      </c>
      <c r="R610" s="8">
        <v>9</v>
      </c>
      <c r="S610" s="11">
        <v>0</v>
      </c>
      <c r="T610" s="12">
        <v>0</v>
      </c>
      <c r="U610" s="13">
        <v>0</v>
      </c>
      <c r="V610" s="15">
        <v>0</v>
      </c>
      <c r="W610" s="14">
        <v>0</v>
      </c>
      <c r="X610" s="16">
        <v>0</v>
      </c>
      <c r="Y610" s="17">
        <v>0</v>
      </c>
      <c r="Z610" s="18">
        <v>0</v>
      </c>
      <c r="AA610" s="19">
        <v>0</v>
      </c>
      <c r="AB610" s="21">
        <v>5</v>
      </c>
      <c r="AC610" s="21">
        <v>3</v>
      </c>
      <c r="AD610" s="21">
        <v>3</v>
      </c>
      <c r="AE610" s="26">
        <v>4</v>
      </c>
      <c r="AF610" s="22">
        <v>4</v>
      </c>
      <c r="AG610" s="23">
        <v>5</v>
      </c>
      <c r="AH610" s="24">
        <v>4</v>
      </c>
      <c r="AI610" s="24">
        <v>5</v>
      </c>
      <c r="AJ610" s="24">
        <v>4</v>
      </c>
      <c r="AK610" s="27">
        <v>8</v>
      </c>
      <c r="AL610" s="27">
        <v>6</v>
      </c>
      <c r="AM610" s="27">
        <v>6</v>
      </c>
      <c r="AN610" s="29">
        <v>8</v>
      </c>
      <c r="AO610" s="28">
        <v>6</v>
      </c>
      <c r="AP610" s="30">
        <v>4</v>
      </c>
      <c r="AQ610" s="31">
        <v>5</v>
      </c>
      <c r="AR610" s="31">
        <v>5</v>
      </c>
      <c r="AS610" s="32">
        <v>8</v>
      </c>
      <c r="AT610" t="s">
        <v>1498</v>
      </c>
      <c r="AU610" t="s">
        <v>1498</v>
      </c>
      <c r="AV610" t="s">
        <v>1498</v>
      </c>
      <c r="AW610" s="1" t="s">
        <v>1498</v>
      </c>
      <c r="AX610" t="s">
        <v>1498</v>
      </c>
      <c r="AY610" s="2" t="s">
        <v>1498</v>
      </c>
      <c r="AZ610" t="s">
        <v>1498</v>
      </c>
      <c r="BA610" t="s">
        <v>1498</v>
      </c>
      <c r="BB610" t="s">
        <v>1498</v>
      </c>
      <c r="BC610" s="1" t="s">
        <v>1497</v>
      </c>
      <c r="BD610" t="s">
        <v>1497</v>
      </c>
      <c r="BE610" s="2" t="s">
        <v>1497</v>
      </c>
      <c r="BF610" t="s">
        <v>1497</v>
      </c>
      <c r="BG610" t="s">
        <v>1497</v>
      </c>
      <c r="BH610" t="s">
        <v>1497</v>
      </c>
      <c r="BI610" s="1" t="s">
        <v>1497</v>
      </c>
      <c r="BJ610" t="s">
        <v>1497</v>
      </c>
      <c r="BK610" s="2" t="s">
        <v>1497</v>
      </c>
      <c r="BL610" t="s">
        <v>1498</v>
      </c>
      <c r="BM610" t="s">
        <v>1498</v>
      </c>
      <c r="BN610" t="s">
        <v>1498</v>
      </c>
      <c r="BO610" s="1" t="s">
        <v>1498</v>
      </c>
      <c r="BP610" t="s">
        <v>1498</v>
      </c>
      <c r="BQ610" s="2" t="s">
        <v>1498</v>
      </c>
      <c r="BR610" t="s">
        <v>1498</v>
      </c>
      <c r="BS610" t="s">
        <v>1498</v>
      </c>
      <c r="BT610" t="s">
        <v>1498</v>
      </c>
      <c r="BU610" s="1" t="s">
        <v>1498</v>
      </c>
      <c r="BV610" t="s">
        <v>1498</v>
      </c>
      <c r="BW610" s="2" t="s">
        <v>1498</v>
      </c>
      <c r="BX610" s="1" t="s">
        <v>1498</v>
      </c>
      <c r="BY610" t="s">
        <v>1498</v>
      </c>
      <c r="BZ610" s="2" t="s">
        <v>1498</v>
      </c>
      <c r="CA610" t="s">
        <v>1498</v>
      </c>
      <c r="CB610" t="s">
        <v>1498</v>
      </c>
      <c r="CC610" t="s">
        <v>1498</v>
      </c>
    </row>
    <row r="611" spans="2:81" x14ac:dyDescent="0.2">
      <c r="B611" t="s">
        <v>616</v>
      </c>
      <c r="C611" t="s">
        <v>616</v>
      </c>
      <c r="D611" t="e">
        <f>VLOOKUP(B611,#REF!,2,0)</f>
        <v>#REF!</v>
      </c>
      <c r="E611" t="s">
        <v>825</v>
      </c>
      <c r="F611">
        <v>0</v>
      </c>
      <c r="G611" t="s">
        <v>1502</v>
      </c>
      <c r="H611">
        <v>26.635999999999999</v>
      </c>
      <c r="I611" s="20">
        <v>681</v>
      </c>
      <c r="J611" s="9">
        <v>1</v>
      </c>
      <c r="K611" s="3">
        <v>0</v>
      </c>
      <c r="L611" s="3">
        <v>1</v>
      </c>
      <c r="M611" s="4">
        <v>1</v>
      </c>
      <c r="N611" s="5">
        <v>1</v>
      </c>
      <c r="O611" s="6">
        <v>0</v>
      </c>
      <c r="P611" s="7">
        <v>6</v>
      </c>
      <c r="Q611" s="7">
        <v>4</v>
      </c>
      <c r="R611" s="8">
        <v>6</v>
      </c>
      <c r="S611" s="11">
        <v>2</v>
      </c>
      <c r="T611" s="12">
        <v>1</v>
      </c>
      <c r="U611" s="13">
        <v>1</v>
      </c>
      <c r="V611" s="15">
        <v>0</v>
      </c>
      <c r="W611" s="14">
        <v>0</v>
      </c>
      <c r="X611" s="16">
        <v>0</v>
      </c>
      <c r="Y611" s="17">
        <v>2</v>
      </c>
      <c r="Z611" s="18">
        <v>4</v>
      </c>
      <c r="AA611" s="19">
        <v>3</v>
      </c>
      <c r="AB611" s="21">
        <v>0</v>
      </c>
      <c r="AC611" s="21">
        <v>0</v>
      </c>
      <c r="AD611" s="21">
        <v>0</v>
      </c>
      <c r="AE611" s="26">
        <v>0</v>
      </c>
      <c r="AF611" s="22">
        <v>1</v>
      </c>
      <c r="AG611" s="23">
        <v>0</v>
      </c>
      <c r="AH611" s="24">
        <v>0</v>
      </c>
      <c r="AI611" s="24">
        <v>0</v>
      </c>
      <c r="AJ611" s="24">
        <v>0</v>
      </c>
      <c r="AK611" s="27">
        <v>0</v>
      </c>
      <c r="AL611" s="27">
        <v>0</v>
      </c>
      <c r="AM611" s="27">
        <v>0</v>
      </c>
      <c r="AN611" s="29">
        <v>0</v>
      </c>
      <c r="AO611" s="28">
        <v>0</v>
      </c>
      <c r="AP611" s="30">
        <v>0</v>
      </c>
      <c r="AQ611" s="31">
        <v>1</v>
      </c>
      <c r="AR611" s="31">
        <v>1</v>
      </c>
      <c r="AS611" s="32">
        <v>1</v>
      </c>
      <c r="AT611" t="s">
        <v>1497</v>
      </c>
      <c r="AU611" t="s">
        <v>1497</v>
      </c>
      <c r="AV611" t="s">
        <v>1497</v>
      </c>
      <c r="AW611" s="1" t="s">
        <v>1497</v>
      </c>
      <c r="AX611" t="s">
        <v>1497</v>
      </c>
      <c r="AY611" s="2" t="s">
        <v>1497</v>
      </c>
      <c r="AZ611" t="s">
        <v>1498</v>
      </c>
      <c r="BA611" t="s">
        <v>1498</v>
      </c>
      <c r="BB611" t="s">
        <v>1498</v>
      </c>
      <c r="BC611" s="1" t="s">
        <v>1498</v>
      </c>
      <c r="BD611" t="s">
        <v>1497</v>
      </c>
      <c r="BE611" s="2" t="s">
        <v>1497</v>
      </c>
      <c r="BF611" t="s">
        <v>1497</v>
      </c>
      <c r="BG611" t="s">
        <v>1497</v>
      </c>
      <c r="BH611" t="s">
        <v>1497</v>
      </c>
      <c r="BI611" s="1" t="s">
        <v>1498</v>
      </c>
      <c r="BJ611" t="s">
        <v>1498</v>
      </c>
      <c r="BK611" s="2" t="s">
        <v>1498</v>
      </c>
      <c r="BL611" t="s">
        <v>1497</v>
      </c>
      <c r="BM611" t="s">
        <v>1497</v>
      </c>
      <c r="BN611" t="s">
        <v>1497</v>
      </c>
      <c r="BO611" s="1" t="s">
        <v>1497</v>
      </c>
      <c r="BP611" t="s">
        <v>1497</v>
      </c>
      <c r="BQ611" s="2" t="s">
        <v>1497</v>
      </c>
      <c r="BR611" t="s">
        <v>1497</v>
      </c>
      <c r="BS611" t="s">
        <v>1497</v>
      </c>
      <c r="BT611" t="s">
        <v>1497</v>
      </c>
      <c r="BU611" s="1" t="s">
        <v>1497</v>
      </c>
      <c r="BV611" t="s">
        <v>1497</v>
      </c>
      <c r="BW611" s="2" t="s">
        <v>1497</v>
      </c>
      <c r="BX611" s="1" t="s">
        <v>1497</v>
      </c>
      <c r="BY611" t="s">
        <v>1497</v>
      </c>
      <c r="BZ611" s="2" t="s">
        <v>1497</v>
      </c>
      <c r="CA611" t="s">
        <v>1497</v>
      </c>
      <c r="CB611" t="s">
        <v>1497</v>
      </c>
      <c r="CC611" t="s">
        <v>1497</v>
      </c>
    </row>
    <row r="612" spans="2:81" x14ac:dyDescent="0.2">
      <c r="B612" t="s">
        <v>617</v>
      </c>
      <c r="C612" t="s">
        <v>617</v>
      </c>
      <c r="D612" t="e">
        <f>VLOOKUP(B612,#REF!,2,0)</f>
        <v>#REF!</v>
      </c>
      <c r="E612" t="s">
        <v>825</v>
      </c>
      <c r="F612">
        <v>0</v>
      </c>
      <c r="G612" t="s">
        <v>1502</v>
      </c>
      <c r="H612">
        <v>17.611999999999998</v>
      </c>
      <c r="I612" s="20">
        <v>682</v>
      </c>
      <c r="J612" s="9">
        <v>3</v>
      </c>
      <c r="K612" s="3">
        <v>2</v>
      </c>
      <c r="L612" s="3">
        <v>3</v>
      </c>
      <c r="M612" s="4">
        <v>3</v>
      </c>
      <c r="N612" s="5">
        <v>3</v>
      </c>
      <c r="O612" s="6">
        <v>1</v>
      </c>
      <c r="P612" s="7">
        <v>2</v>
      </c>
      <c r="Q612" s="7">
        <v>2</v>
      </c>
      <c r="R612" s="8">
        <v>3</v>
      </c>
      <c r="S612" s="11">
        <v>1</v>
      </c>
      <c r="T612" s="12">
        <v>1</v>
      </c>
      <c r="U612" s="13">
        <v>1</v>
      </c>
      <c r="V612" s="15">
        <v>1</v>
      </c>
      <c r="W612" s="14">
        <v>1</v>
      </c>
      <c r="X612" s="16">
        <v>1</v>
      </c>
      <c r="Y612" s="17">
        <v>0</v>
      </c>
      <c r="Z612" s="18">
        <v>1</v>
      </c>
      <c r="AA612" s="19">
        <v>2</v>
      </c>
      <c r="AB612" s="21">
        <v>3</v>
      </c>
      <c r="AC612" s="21">
        <v>2</v>
      </c>
      <c r="AD612" s="21">
        <v>2</v>
      </c>
      <c r="AE612" s="26">
        <v>2</v>
      </c>
      <c r="AF612" s="22">
        <v>2</v>
      </c>
      <c r="AG612" s="23">
        <v>2</v>
      </c>
      <c r="AH612" s="24">
        <v>2</v>
      </c>
      <c r="AI612" s="24">
        <v>1</v>
      </c>
      <c r="AJ612" s="24">
        <v>1</v>
      </c>
      <c r="AK612" s="27">
        <v>3</v>
      </c>
      <c r="AL612" s="27">
        <v>3</v>
      </c>
      <c r="AM612" s="27">
        <v>4</v>
      </c>
      <c r="AN612" s="29">
        <v>2</v>
      </c>
      <c r="AO612" s="28">
        <v>1</v>
      </c>
      <c r="AP612" s="30">
        <v>2</v>
      </c>
      <c r="AQ612" s="31">
        <v>1</v>
      </c>
      <c r="AR612" s="31">
        <v>2</v>
      </c>
      <c r="AS612" s="32">
        <v>1</v>
      </c>
      <c r="AT612" t="s">
        <v>1498</v>
      </c>
      <c r="AU612" t="s">
        <v>1498</v>
      </c>
      <c r="AV612" t="s">
        <v>1498</v>
      </c>
      <c r="AW612" s="1" t="s">
        <v>1498</v>
      </c>
      <c r="AX612" t="s">
        <v>1498</v>
      </c>
      <c r="AY612" s="2" t="s">
        <v>1497</v>
      </c>
      <c r="AZ612" t="s">
        <v>1498</v>
      </c>
      <c r="BA612" t="s">
        <v>1498</v>
      </c>
      <c r="BB612" t="s">
        <v>1498</v>
      </c>
      <c r="BC612" s="1" t="s">
        <v>1497</v>
      </c>
      <c r="BD612" t="s">
        <v>1497</v>
      </c>
      <c r="BE612" s="2" t="s">
        <v>1497</v>
      </c>
      <c r="BF612" t="s">
        <v>1497</v>
      </c>
      <c r="BG612" t="s">
        <v>1497</v>
      </c>
      <c r="BH612" t="s">
        <v>1497</v>
      </c>
      <c r="BI612" s="1" t="s">
        <v>1497</v>
      </c>
      <c r="BJ612" t="s">
        <v>1497</v>
      </c>
      <c r="BK612" s="2" t="s">
        <v>1498</v>
      </c>
      <c r="BL612" t="s">
        <v>1498</v>
      </c>
      <c r="BM612" t="s">
        <v>1498</v>
      </c>
      <c r="BN612" t="s">
        <v>1498</v>
      </c>
      <c r="BO612" s="1" t="s">
        <v>1498</v>
      </c>
      <c r="BP612" t="s">
        <v>1498</v>
      </c>
      <c r="BQ612" s="2" t="s">
        <v>1498</v>
      </c>
      <c r="BR612" t="s">
        <v>1498</v>
      </c>
      <c r="BS612" t="s">
        <v>1497</v>
      </c>
      <c r="BT612" t="s">
        <v>1497</v>
      </c>
      <c r="BU612" s="1" t="s">
        <v>1498</v>
      </c>
      <c r="BV612" t="s">
        <v>1498</v>
      </c>
      <c r="BW612" s="2" t="s">
        <v>1498</v>
      </c>
      <c r="BX612" s="1" t="s">
        <v>1498</v>
      </c>
      <c r="BY612" t="s">
        <v>1497</v>
      </c>
      <c r="BZ612" s="2" t="s">
        <v>1498</v>
      </c>
      <c r="CA612" t="s">
        <v>1497</v>
      </c>
      <c r="CB612" t="s">
        <v>1498</v>
      </c>
      <c r="CC612" t="s">
        <v>1497</v>
      </c>
    </row>
    <row r="613" spans="2:81" x14ac:dyDescent="0.2">
      <c r="B613" t="s">
        <v>618</v>
      </c>
      <c r="C613" t="s">
        <v>618</v>
      </c>
      <c r="D613" t="e">
        <f>VLOOKUP(B613,#REF!,2,0)</f>
        <v>#REF!</v>
      </c>
      <c r="E613" t="s">
        <v>826</v>
      </c>
      <c r="F613">
        <v>0</v>
      </c>
      <c r="G613" t="s">
        <v>1502</v>
      </c>
      <c r="H613">
        <v>25.064</v>
      </c>
      <c r="I613" s="20">
        <v>683</v>
      </c>
      <c r="J613" s="9">
        <v>14</v>
      </c>
      <c r="K613" s="3">
        <v>15</v>
      </c>
      <c r="L613" s="3">
        <v>13</v>
      </c>
      <c r="M613" s="4">
        <v>15</v>
      </c>
      <c r="N613" s="5">
        <v>15</v>
      </c>
      <c r="O613" s="6">
        <v>14</v>
      </c>
      <c r="P613" s="7">
        <v>10</v>
      </c>
      <c r="Q613" s="7">
        <v>12</v>
      </c>
      <c r="R613" s="8">
        <v>11</v>
      </c>
      <c r="S613" s="11">
        <v>7</v>
      </c>
      <c r="T613" s="12">
        <v>6</v>
      </c>
      <c r="U613" s="13">
        <v>5</v>
      </c>
      <c r="V613" s="15">
        <v>8</v>
      </c>
      <c r="W613" s="14">
        <v>8</v>
      </c>
      <c r="X613" s="16">
        <v>6</v>
      </c>
      <c r="Y613" s="17">
        <v>8</v>
      </c>
      <c r="Z613" s="18">
        <v>8</v>
      </c>
      <c r="AA613" s="19">
        <v>8</v>
      </c>
      <c r="AB613" s="21">
        <v>13</v>
      </c>
      <c r="AC613" s="21">
        <v>11</v>
      </c>
      <c r="AD613" s="21">
        <v>9</v>
      </c>
      <c r="AE613" s="26">
        <v>11</v>
      </c>
      <c r="AF613" s="22">
        <v>11</v>
      </c>
      <c r="AG613" s="23">
        <v>12</v>
      </c>
      <c r="AH613" s="24">
        <v>13</v>
      </c>
      <c r="AI613" s="24">
        <v>13</v>
      </c>
      <c r="AJ613" s="24">
        <v>14</v>
      </c>
      <c r="AK613" s="27">
        <v>11</v>
      </c>
      <c r="AL613" s="27">
        <v>10</v>
      </c>
      <c r="AM613" s="27">
        <v>9</v>
      </c>
      <c r="AN613" s="29">
        <v>12</v>
      </c>
      <c r="AO613" s="28">
        <v>13</v>
      </c>
      <c r="AP613" s="30">
        <v>12</v>
      </c>
      <c r="AQ613" s="31">
        <v>11</v>
      </c>
      <c r="AR613" s="31">
        <v>11</v>
      </c>
      <c r="AS613" s="32">
        <v>10</v>
      </c>
      <c r="AT613" t="s">
        <v>1498</v>
      </c>
      <c r="AU613" t="s">
        <v>1498</v>
      </c>
      <c r="AV613" t="s">
        <v>1498</v>
      </c>
      <c r="AW613" s="1" t="s">
        <v>1498</v>
      </c>
      <c r="AX613" t="s">
        <v>1498</v>
      </c>
      <c r="AY613" s="2" t="s">
        <v>1498</v>
      </c>
      <c r="AZ613" t="s">
        <v>1498</v>
      </c>
      <c r="BA613" t="s">
        <v>1498</v>
      </c>
      <c r="BB613" t="s">
        <v>1498</v>
      </c>
      <c r="BC613" s="1" t="s">
        <v>1498</v>
      </c>
      <c r="BD613" t="s">
        <v>1498</v>
      </c>
      <c r="BE613" s="2" t="s">
        <v>1498</v>
      </c>
      <c r="BF613" t="s">
        <v>1498</v>
      </c>
      <c r="BG613" t="s">
        <v>1498</v>
      </c>
      <c r="BH613" t="s">
        <v>1498</v>
      </c>
      <c r="BI613" s="1" t="s">
        <v>1498</v>
      </c>
      <c r="BJ613" t="s">
        <v>1498</v>
      </c>
      <c r="BK613" s="2" t="s">
        <v>1498</v>
      </c>
      <c r="BL613" t="s">
        <v>1498</v>
      </c>
      <c r="BM613" t="s">
        <v>1498</v>
      </c>
      <c r="BN613" t="s">
        <v>1498</v>
      </c>
      <c r="BO613" s="1" t="s">
        <v>1498</v>
      </c>
      <c r="BP613" t="s">
        <v>1498</v>
      </c>
      <c r="BQ613" s="2" t="s">
        <v>1498</v>
      </c>
      <c r="BR613" t="s">
        <v>1498</v>
      </c>
      <c r="BS613" t="s">
        <v>1498</v>
      </c>
      <c r="BT613" t="s">
        <v>1498</v>
      </c>
      <c r="BU613" s="1" t="s">
        <v>1498</v>
      </c>
      <c r="BV613" t="s">
        <v>1498</v>
      </c>
      <c r="BW613" s="2" t="s">
        <v>1498</v>
      </c>
      <c r="BX613" s="1" t="s">
        <v>1498</v>
      </c>
      <c r="BY613" t="s">
        <v>1498</v>
      </c>
      <c r="BZ613" s="2" t="s">
        <v>1498</v>
      </c>
      <c r="CA613" t="s">
        <v>1498</v>
      </c>
      <c r="CB613" t="s">
        <v>1498</v>
      </c>
      <c r="CC613" t="s">
        <v>1498</v>
      </c>
    </row>
    <row r="614" spans="2:81" x14ac:dyDescent="0.2">
      <c r="B614" t="s">
        <v>619</v>
      </c>
      <c r="C614" t="s">
        <v>619</v>
      </c>
      <c r="D614" t="e">
        <f>VLOOKUP(B614,#REF!,2,0)</f>
        <v>#REF!</v>
      </c>
      <c r="E614" t="s">
        <v>826</v>
      </c>
      <c r="F614">
        <v>0</v>
      </c>
      <c r="G614" t="s">
        <v>1502</v>
      </c>
      <c r="H614">
        <v>104.26</v>
      </c>
      <c r="I614" s="20">
        <v>684</v>
      </c>
      <c r="J614" s="9">
        <v>16</v>
      </c>
      <c r="K614" s="3">
        <v>19</v>
      </c>
      <c r="L614" s="3">
        <v>22</v>
      </c>
      <c r="M614" s="4">
        <v>8</v>
      </c>
      <c r="N614" s="5">
        <v>10</v>
      </c>
      <c r="O614" s="6">
        <v>10</v>
      </c>
      <c r="P614" s="7">
        <v>13</v>
      </c>
      <c r="Q614" s="7">
        <v>13</v>
      </c>
      <c r="R614" s="8">
        <v>13</v>
      </c>
      <c r="S614" s="11">
        <v>1</v>
      </c>
      <c r="T614" s="12">
        <v>1</v>
      </c>
      <c r="U614" s="13">
        <v>1</v>
      </c>
      <c r="V614" s="15">
        <v>3</v>
      </c>
      <c r="W614" s="14">
        <v>1</v>
      </c>
      <c r="X614" s="16">
        <v>1</v>
      </c>
      <c r="Y614" s="17">
        <v>0</v>
      </c>
      <c r="Z614" s="18">
        <v>0</v>
      </c>
      <c r="AA614" s="19">
        <v>0</v>
      </c>
      <c r="AB614" s="21">
        <v>7</v>
      </c>
      <c r="AC614" s="21">
        <v>4</v>
      </c>
      <c r="AD614" s="21">
        <v>4</v>
      </c>
      <c r="AE614" s="26">
        <v>7</v>
      </c>
      <c r="AF614" s="22">
        <v>7</v>
      </c>
      <c r="AG614" s="23">
        <v>6</v>
      </c>
      <c r="AH614" s="24">
        <v>6</v>
      </c>
      <c r="AI614" s="24">
        <v>10</v>
      </c>
      <c r="AJ614" s="24">
        <v>8</v>
      </c>
      <c r="AK614" s="27">
        <v>20</v>
      </c>
      <c r="AL614" s="27">
        <v>23</v>
      </c>
      <c r="AM614" s="27">
        <v>17</v>
      </c>
      <c r="AN614" s="29">
        <v>8</v>
      </c>
      <c r="AO614" s="28">
        <v>13</v>
      </c>
      <c r="AP614" s="30">
        <v>9</v>
      </c>
      <c r="AQ614" s="31">
        <v>14</v>
      </c>
      <c r="AR614" s="31">
        <v>14</v>
      </c>
      <c r="AS614" s="32">
        <v>12</v>
      </c>
      <c r="AT614" t="s">
        <v>1498</v>
      </c>
      <c r="AU614" t="s">
        <v>1498</v>
      </c>
      <c r="AV614" t="s">
        <v>1498</v>
      </c>
      <c r="AW614" s="1" t="s">
        <v>1498</v>
      </c>
      <c r="AX614" t="s">
        <v>1498</v>
      </c>
      <c r="AY614" s="2" t="s">
        <v>1498</v>
      </c>
      <c r="AZ614" t="s">
        <v>1498</v>
      </c>
      <c r="BA614" t="s">
        <v>1498</v>
      </c>
      <c r="BB614" t="s">
        <v>1498</v>
      </c>
      <c r="BC614" s="1" t="s">
        <v>1497</v>
      </c>
      <c r="BD614" t="s">
        <v>1497</v>
      </c>
      <c r="BE614" s="2" t="s">
        <v>1497</v>
      </c>
      <c r="BF614" t="s">
        <v>1498</v>
      </c>
      <c r="BG614" t="s">
        <v>1497</v>
      </c>
      <c r="BH614" t="s">
        <v>1497</v>
      </c>
      <c r="BI614" s="1" t="s">
        <v>1497</v>
      </c>
      <c r="BJ614" t="s">
        <v>1497</v>
      </c>
      <c r="BK614" s="2" t="s">
        <v>1497</v>
      </c>
      <c r="BL614" t="s">
        <v>1498</v>
      </c>
      <c r="BM614" t="s">
        <v>1498</v>
      </c>
      <c r="BN614" t="s">
        <v>1498</v>
      </c>
      <c r="BO614" s="1" t="s">
        <v>1498</v>
      </c>
      <c r="BP614" t="s">
        <v>1498</v>
      </c>
      <c r="BQ614" s="2" t="s">
        <v>1498</v>
      </c>
      <c r="BR614" t="s">
        <v>1498</v>
      </c>
      <c r="BS614" t="s">
        <v>1498</v>
      </c>
      <c r="BT614" t="s">
        <v>1498</v>
      </c>
      <c r="BU614" s="1" t="s">
        <v>1498</v>
      </c>
      <c r="BV614" t="s">
        <v>1498</v>
      </c>
      <c r="BW614" s="2" t="s">
        <v>1498</v>
      </c>
      <c r="BX614" s="1" t="s">
        <v>1498</v>
      </c>
      <c r="BY614" t="s">
        <v>1498</v>
      </c>
      <c r="BZ614" s="2" t="s">
        <v>1498</v>
      </c>
      <c r="CA614" t="s">
        <v>1498</v>
      </c>
      <c r="CB614" t="s">
        <v>1498</v>
      </c>
      <c r="CC614" t="s">
        <v>1498</v>
      </c>
    </row>
    <row r="615" spans="2:81" x14ac:dyDescent="0.2">
      <c r="B615" t="s">
        <v>620</v>
      </c>
      <c r="C615" t="s">
        <v>620</v>
      </c>
      <c r="D615" t="e">
        <f>VLOOKUP(B615,#REF!,2,0)</f>
        <v>#REF!</v>
      </c>
      <c r="E615" t="s">
        <v>826</v>
      </c>
      <c r="F615">
        <v>0</v>
      </c>
      <c r="G615" t="s">
        <v>1502</v>
      </c>
      <c r="H615">
        <v>12.911</v>
      </c>
      <c r="I615" s="20">
        <v>685</v>
      </c>
      <c r="J615" s="9">
        <v>7</v>
      </c>
      <c r="K615" s="3">
        <v>7</v>
      </c>
      <c r="L615" s="3">
        <v>7</v>
      </c>
      <c r="M615" s="4">
        <v>7</v>
      </c>
      <c r="N615" s="5">
        <v>7</v>
      </c>
      <c r="O615" s="6">
        <v>7</v>
      </c>
      <c r="P615" s="7">
        <v>7</v>
      </c>
      <c r="Q615" s="7">
        <v>7</v>
      </c>
      <c r="R615" s="8">
        <v>7</v>
      </c>
      <c r="S615" s="11">
        <v>6</v>
      </c>
      <c r="T615" s="12">
        <v>4</v>
      </c>
      <c r="U615" s="13">
        <v>3</v>
      </c>
      <c r="V615" s="15">
        <v>3</v>
      </c>
      <c r="W615" s="14">
        <v>3</v>
      </c>
      <c r="X615" s="16">
        <v>2</v>
      </c>
      <c r="Y615" s="17">
        <v>3</v>
      </c>
      <c r="Z615" s="18">
        <v>4</v>
      </c>
      <c r="AA615" s="19">
        <v>5</v>
      </c>
      <c r="AB615" s="21">
        <v>6</v>
      </c>
      <c r="AC615" s="21">
        <v>7</v>
      </c>
      <c r="AD615" s="21">
        <v>7</v>
      </c>
      <c r="AE615" s="26">
        <v>6</v>
      </c>
      <c r="AF615" s="22">
        <v>6</v>
      </c>
      <c r="AG615" s="23">
        <v>6</v>
      </c>
      <c r="AH615" s="24">
        <v>5</v>
      </c>
      <c r="AI615" s="24">
        <v>6</v>
      </c>
      <c r="AJ615" s="24">
        <v>6</v>
      </c>
      <c r="AK615" s="27">
        <v>7</v>
      </c>
      <c r="AL615" s="27">
        <v>7</v>
      </c>
      <c r="AM615" s="27">
        <v>8</v>
      </c>
      <c r="AN615" s="29">
        <v>8</v>
      </c>
      <c r="AO615" s="28">
        <v>6</v>
      </c>
      <c r="AP615" s="30">
        <v>8</v>
      </c>
      <c r="AQ615" s="31">
        <v>7</v>
      </c>
      <c r="AR615" s="31">
        <v>7</v>
      </c>
      <c r="AS615" s="32">
        <v>7</v>
      </c>
      <c r="AT615" t="s">
        <v>1498</v>
      </c>
      <c r="AU615" t="s">
        <v>1498</v>
      </c>
      <c r="AV615" t="s">
        <v>1498</v>
      </c>
      <c r="AW615" s="1" t="s">
        <v>1498</v>
      </c>
      <c r="AX615" t="s">
        <v>1498</v>
      </c>
      <c r="AY615" s="2" t="s">
        <v>1498</v>
      </c>
      <c r="AZ615" t="s">
        <v>1498</v>
      </c>
      <c r="BA615" t="s">
        <v>1498</v>
      </c>
      <c r="BB615" t="s">
        <v>1498</v>
      </c>
      <c r="BC615" s="1" t="s">
        <v>1498</v>
      </c>
      <c r="BD615" t="s">
        <v>1498</v>
      </c>
      <c r="BE615" s="2" t="s">
        <v>1498</v>
      </c>
      <c r="BF615" t="s">
        <v>1498</v>
      </c>
      <c r="BG615" t="s">
        <v>1498</v>
      </c>
      <c r="BH615" t="s">
        <v>1498</v>
      </c>
      <c r="BI615" s="1" t="s">
        <v>1498</v>
      </c>
      <c r="BJ615" t="s">
        <v>1498</v>
      </c>
      <c r="BK615" s="2" t="s">
        <v>1498</v>
      </c>
      <c r="BL615" t="s">
        <v>1498</v>
      </c>
      <c r="BM615" t="s">
        <v>1498</v>
      </c>
      <c r="BN615" t="s">
        <v>1498</v>
      </c>
      <c r="BO615" s="1" t="s">
        <v>1498</v>
      </c>
      <c r="BP615" t="s">
        <v>1498</v>
      </c>
      <c r="BQ615" s="2" t="s">
        <v>1498</v>
      </c>
      <c r="BR615" t="s">
        <v>1498</v>
      </c>
      <c r="BS615" t="s">
        <v>1498</v>
      </c>
      <c r="BT615" t="s">
        <v>1498</v>
      </c>
      <c r="BU615" s="1" t="s">
        <v>1498</v>
      </c>
      <c r="BV615" t="s">
        <v>1498</v>
      </c>
      <c r="BW615" s="2" t="s">
        <v>1498</v>
      </c>
      <c r="BX615" s="1" t="s">
        <v>1498</v>
      </c>
      <c r="BY615" t="s">
        <v>1498</v>
      </c>
      <c r="BZ615" s="2" t="s">
        <v>1498</v>
      </c>
      <c r="CA615" t="s">
        <v>1498</v>
      </c>
      <c r="CB615" t="s">
        <v>1498</v>
      </c>
      <c r="CC615" t="s">
        <v>1498</v>
      </c>
    </row>
    <row r="616" spans="2:81" x14ac:dyDescent="0.2">
      <c r="B616" t="s">
        <v>621</v>
      </c>
      <c r="C616" t="s">
        <v>621</v>
      </c>
      <c r="D616" t="e">
        <f>VLOOKUP(B616,#REF!,2,0)</f>
        <v>#REF!</v>
      </c>
      <c r="E616" t="s">
        <v>827</v>
      </c>
      <c r="F616">
        <v>1</v>
      </c>
      <c r="G616" t="s">
        <v>1502</v>
      </c>
      <c r="H616">
        <v>23.745999999999999</v>
      </c>
      <c r="I616" s="20">
        <v>686</v>
      </c>
      <c r="J616" s="9">
        <v>4</v>
      </c>
      <c r="K616" s="3">
        <v>4</v>
      </c>
      <c r="L616" s="3">
        <v>4</v>
      </c>
      <c r="M616" s="4">
        <v>3</v>
      </c>
      <c r="N616" s="5">
        <v>3</v>
      </c>
      <c r="O616" s="6">
        <v>2</v>
      </c>
      <c r="P616" s="7">
        <v>4</v>
      </c>
      <c r="Q616" s="7">
        <v>4</v>
      </c>
      <c r="R616" s="8">
        <v>4</v>
      </c>
      <c r="S616" s="11">
        <v>0</v>
      </c>
      <c r="T616" s="12">
        <v>0</v>
      </c>
      <c r="U616" s="13">
        <v>0</v>
      </c>
      <c r="V616" s="15">
        <v>0</v>
      </c>
      <c r="W616" s="14">
        <v>0</v>
      </c>
      <c r="X616" s="16">
        <v>0</v>
      </c>
      <c r="Y616" s="17">
        <v>0</v>
      </c>
      <c r="Z616" s="18">
        <v>0</v>
      </c>
      <c r="AA616" s="19">
        <v>0</v>
      </c>
      <c r="AB616" s="21">
        <v>3</v>
      </c>
      <c r="AC616" s="21">
        <v>4</v>
      </c>
      <c r="AD616" s="21">
        <v>4</v>
      </c>
      <c r="AE616" s="26">
        <v>4</v>
      </c>
      <c r="AF616" s="22">
        <v>4</v>
      </c>
      <c r="AG616" s="23">
        <v>5</v>
      </c>
      <c r="AH616" s="24">
        <v>4</v>
      </c>
      <c r="AI616" s="24">
        <v>5</v>
      </c>
      <c r="AJ616" s="24">
        <v>4</v>
      </c>
      <c r="AK616" s="27">
        <v>5</v>
      </c>
      <c r="AL616" s="27">
        <v>5</v>
      </c>
      <c r="AM616" s="27">
        <v>5</v>
      </c>
      <c r="AN616" s="29">
        <v>1</v>
      </c>
      <c r="AO616" s="28">
        <v>3</v>
      </c>
      <c r="AP616" s="30">
        <v>2</v>
      </c>
      <c r="AQ616" s="31">
        <v>2</v>
      </c>
      <c r="AR616" s="31">
        <v>3</v>
      </c>
      <c r="AS616" s="32">
        <v>4</v>
      </c>
      <c r="AT616" t="s">
        <v>1498</v>
      </c>
      <c r="AU616" t="s">
        <v>1498</v>
      </c>
      <c r="AV616" t="s">
        <v>1498</v>
      </c>
      <c r="AW616" s="1" t="s">
        <v>1498</v>
      </c>
      <c r="AX616" t="s">
        <v>1498</v>
      </c>
      <c r="AY616" s="2" t="s">
        <v>1498</v>
      </c>
      <c r="AZ616" t="s">
        <v>1498</v>
      </c>
      <c r="BA616" t="s">
        <v>1498</v>
      </c>
      <c r="BB616" t="s">
        <v>1498</v>
      </c>
      <c r="BC616" s="1" t="s">
        <v>1497</v>
      </c>
      <c r="BD616" t="s">
        <v>1497</v>
      </c>
      <c r="BE616" s="2" t="s">
        <v>1497</v>
      </c>
      <c r="BF616" t="s">
        <v>1497</v>
      </c>
      <c r="BG616" t="s">
        <v>1497</v>
      </c>
      <c r="BH616" t="s">
        <v>1497</v>
      </c>
      <c r="BI616" s="1" t="s">
        <v>1497</v>
      </c>
      <c r="BJ616" t="s">
        <v>1497</v>
      </c>
      <c r="BK616" s="2" t="s">
        <v>1497</v>
      </c>
      <c r="BL616" t="s">
        <v>1498</v>
      </c>
      <c r="BM616" t="s">
        <v>1498</v>
      </c>
      <c r="BN616" t="s">
        <v>1498</v>
      </c>
      <c r="BO616" s="1" t="s">
        <v>1498</v>
      </c>
      <c r="BP616" t="s">
        <v>1498</v>
      </c>
      <c r="BQ616" s="2" t="s">
        <v>1498</v>
      </c>
      <c r="BR616" t="s">
        <v>1498</v>
      </c>
      <c r="BS616" t="s">
        <v>1498</v>
      </c>
      <c r="BT616" t="s">
        <v>1498</v>
      </c>
      <c r="BU616" s="1" t="s">
        <v>1498</v>
      </c>
      <c r="BV616" t="s">
        <v>1498</v>
      </c>
      <c r="BW616" s="2" t="s">
        <v>1498</v>
      </c>
      <c r="BX616" s="1" t="s">
        <v>1497</v>
      </c>
      <c r="BY616" t="s">
        <v>1498</v>
      </c>
      <c r="BZ616" s="2" t="s">
        <v>1498</v>
      </c>
      <c r="CA616" t="s">
        <v>1498</v>
      </c>
      <c r="CB616" t="s">
        <v>1498</v>
      </c>
      <c r="CC616" t="s">
        <v>1498</v>
      </c>
    </row>
    <row r="617" spans="2:81" x14ac:dyDescent="0.2">
      <c r="B617" t="s">
        <v>622</v>
      </c>
      <c r="C617" t="s">
        <v>622</v>
      </c>
      <c r="D617" t="e">
        <f>VLOOKUP(B617,#REF!,2,0)</f>
        <v>#REF!</v>
      </c>
      <c r="E617" t="s">
        <v>826</v>
      </c>
      <c r="F617">
        <v>0</v>
      </c>
      <c r="G617" t="s">
        <v>1502</v>
      </c>
      <c r="H617">
        <v>32.792999999999999</v>
      </c>
      <c r="I617" s="20">
        <v>687</v>
      </c>
      <c r="J617" s="9">
        <v>8</v>
      </c>
      <c r="K617" s="3">
        <v>9</v>
      </c>
      <c r="L617" s="3">
        <v>8</v>
      </c>
      <c r="M617" s="4">
        <v>2</v>
      </c>
      <c r="N617" s="5">
        <v>2</v>
      </c>
      <c r="O617" s="6">
        <v>4</v>
      </c>
      <c r="P617" s="7">
        <v>2</v>
      </c>
      <c r="Q617" s="7">
        <v>2</v>
      </c>
      <c r="R617" s="8">
        <v>4</v>
      </c>
      <c r="S617" s="11">
        <v>0</v>
      </c>
      <c r="T617" s="12">
        <v>0</v>
      </c>
      <c r="U617" s="13">
        <v>0</v>
      </c>
      <c r="V617" s="15">
        <v>0</v>
      </c>
      <c r="W617" s="14">
        <v>0</v>
      </c>
      <c r="X617" s="16">
        <v>0</v>
      </c>
      <c r="Y617" s="17">
        <v>0</v>
      </c>
      <c r="Z617" s="18">
        <v>1</v>
      </c>
      <c r="AA617" s="19">
        <v>0</v>
      </c>
      <c r="AB617" s="21">
        <v>1</v>
      </c>
      <c r="AC617" s="21">
        <v>3</v>
      </c>
      <c r="AD617" s="21">
        <v>3</v>
      </c>
      <c r="AE617" s="26">
        <v>3</v>
      </c>
      <c r="AF617" s="22">
        <v>2</v>
      </c>
      <c r="AG617" s="23">
        <v>3</v>
      </c>
      <c r="AH617" s="24">
        <v>5</v>
      </c>
      <c r="AI617" s="24">
        <v>5</v>
      </c>
      <c r="AJ617" s="24">
        <v>4</v>
      </c>
      <c r="AK617" s="27">
        <v>7</v>
      </c>
      <c r="AL617" s="27">
        <v>8</v>
      </c>
      <c r="AM617" s="27">
        <v>5</v>
      </c>
      <c r="AN617" s="29">
        <v>6</v>
      </c>
      <c r="AO617" s="28">
        <v>8</v>
      </c>
      <c r="AP617" s="30">
        <v>4</v>
      </c>
      <c r="AQ617" s="31">
        <v>3</v>
      </c>
      <c r="AR617" s="31">
        <v>4</v>
      </c>
      <c r="AS617" s="32">
        <v>7</v>
      </c>
      <c r="AT617" t="s">
        <v>1498</v>
      </c>
      <c r="AU617" t="s">
        <v>1498</v>
      </c>
      <c r="AV617" t="s">
        <v>1498</v>
      </c>
      <c r="AW617" s="1" t="s">
        <v>1498</v>
      </c>
      <c r="AX617" t="s">
        <v>1498</v>
      </c>
      <c r="AY617" s="2" t="s">
        <v>1498</v>
      </c>
      <c r="AZ617" t="s">
        <v>1498</v>
      </c>
      <c r="BA617" t="s">
        <v>1498</v>
      </c>
      <c r="BB617" t="s">
        <v>1498</v>
      </c>
      <c r="BC617" s="1" t="s">
        <v>1497</v>
      </c>
      <c r="BD617" t="s">
        <v>1497</v>
      </c>
      <c r="BE617" s="2" t="s">
        <v>1497</v>
      </c>
      <c r="BF617" t="s">
        <v>1497</v>
      </c>
      <c r="BG617" t="s">
        <v>1497</v>
      </c>
      <c r="BH617" t="s">
        <v>1497</v>
      </c>
      <c r="BI617" s="1" t="s">
        <v>1497</v>
      </c>
      <c r="BJ617" t="s">
        <v>1497</v>
      </c>
      <c r="BK617" s="2" t="s">
        <v>1497</v>
      </c>
      <c r="BL617" t="s">
        <v>1497</v>
      </c>
      <c r="BM617" t="s">
        <v>1498</v>
      </c>
      <c r="BN617" t="s">
        <v>1498</v>
      </c>
      <c r="BO617" s="1" t="s">
        <v>1498</v>
      </c>
      <c r="BP617" t="s">
        <v>1498</v>
      </c>
      <c r="BQ617" s="2" t="s">
        <v>1498</v>
      </c>
      <c r="BR617" t="s">
        <v>1498</v>
      </c>
      <c r="BS617" t="s">
        <v>1498</v>
      </c>
      <c r="BT617" t="s">
        <v>1498</v>
      </c>
      <c r="BU617" s="1" t="s">
        <v>1498</v>
      </c>
      <c r="BV617" t="s">
        <v>1498</v>
      </c>
      <c r="BW617" s="2" t="s">
        <v>1498</v>
      </c>
      <c r="BX617" s="1" t="s">
        <v>1498</v>
      </c>
      <c r="BY617" t="s">
        <v>1498</v>
      </c>
      <c r="BZ617" s="2" t="s">
        <v>1498</v>
      </c>
      <c r="CA617" t="s">
        <v>1498</v>
      </c>
      <c r="CB617" t="s">
        <v>1498</v>
      </c>
      <c r="CC617" t="s">
        <v>1498</v>
      </c>
    </row>
    <row r="618" spans="2:81" x14ac:dyDescent="0.2">
      <c r="B618" t="s">
        <v>623</v>
      </c>
      <c r="C618" t="s">
        <v>623</v>
      </c>
      <c r="D618" t="e">
        <f>VLOOKUP(B618,#REF!,2,0)</f>
        <v>#REF!</v>
      </c>
      <c r="E618" t="s">
        <v>826</v>
      </c>
      <c r="F618">
        <v>0</v>
      </c>
      <c r="G618" t="s">
        <v>1502</v>
      </c>
      <c r="H618">
        <v>55.404000000000003</v>
      </c>
      <c r="I618" s="20">
        <v>688</v>
      </c>
      <c r="J618" s="9">
        <v>21</v>
      </c>
      <c r="K618" s="3">
        <v>19</v>
      </c>
      <c r="L618" s="3">
        <v>18</v>
      </c>
      <c r="M618" s="4">
        <v>18</v>
      </c>
      <c r="N618" s="5">
        <v>18</v>
      </c>
      <c r="O618" s="6">
        <v>18</v>
      </c>
      <c r="P618" s="7">
        <v>18</v>
      </c>
      <c r="Q618" s="7">
        <v>17</v>
      </c>
      <c r="R618" s="8">
        <v>16</v>
      </c>
      <c r="S618" s="11">
        <v>7</v>
      </c>
      <c r="T618" s="12">
        <v>4</v>
      </c>
      <c r="U618" s="13">
        <v>3</v>
      </c>
      <c r="V618" s="15">
        <v>6</v>
      </c>
      <c r="W618" s="14">
        <v>4</v>
      </c>
      <c r="X618" s="16">
        <v>6</v>
      </c>
      <c r="Y618" s="17">
        <v>10</v>
      </c>
      <c r="Z618" s="18">
        <v>14</v>
      </c>
      <c r="AA618" s="19">
        <v>10</v>
      </c>
      <c r="AB618" s="21">
        <v>15</v>
      </c>
      <c r="AC618" s="21">
        <v>12</v>
      </c>
      <c r="AD618" s="21">
        <v>15</v>
      </c>
      <c r="AE618" s="26">
        <v>16</v>
      </c>
      <c r="AF618" s="22">
        <v>15</v>
      </c>
      <c r="AG618" s="23">
        <v>15</v>
      </c>
      <c r="AH618" s="24">
        <v>17</v>
      </c>
      <c r="AI618" s="24">
        <v>18</v>
      </c>
      <c r="AJ618" s="24">
        <v>17</v>
      </c>
      <c r="AK618" s="27">
        <v>15</v>
      </c>
      <c r="AL618" s="27">
        <v>16</v>
      </c>
      <c r="AM618" s="27">
        <v>13</v>
      </c>
      <c r="AN618" s="29">
        <v>17</v>
      </c>
      <c r="AO618" s="28">
        <v>18</v>
      </c>
      <c r="AP618" s="30">
        <v>17</v>
      </c>
      <c r="AQ618" s="31">
        <v>13</v>
      </c>
      <c r="AR618" s="31">
        <v>14</v>
      </c>
      <c r="AS618" s="32">
        <v>17</v>
      </c>
      <c r="AT618" t="s">
        <v>1498</v>
      </c>
      <c r="AU618" t="s">
        <v>1498</v>
      </c>
      <c r="AV618" t="s">
        <v>1498</v>
      </c>
      <c r="AW618" s="1" t="s">
        <v>1498</v>
      </c>
      <c r="AX618" t="s">
        <v>1498</v>
      </c>
      <c r="AY618" s="2" t="s">
        <v>1498</v>
      </c>
      <c r="AZ618" t="s">
        <v>1498</v>
      </c>
      <c r="BA618" t="s">
        <v>1498</v>
      </c>
      <c r="BB618" t="s">
        <v>1498</v>
      </c>
      <c r="BC618" s="1" t="s">
        <v>1498</v>
      </c>
      <c r="BD618" t="s">
        <v>1498</v>
      </c>
      <c r="BE618" s="2" t="s">
        <v>1498</v>
      </c>
      <c r="BF618" t="s">
        <v>1498</v>
      </c>
      <c r="BG618" t="s">
        <v>1498</v>
      </c>
      <c r="BH618" t="s">
        <v>1498</v>
      </c>
      <c r="BI618" s="1" t="s">
        <v>1498</v>
      </c>
      <c r="BJ618" t="s">
        <v>1498</v>
      </c>
      <c r="BK618" s="2" t="s">
        <v>1498</v>
      </c>
      <c r="BL618" t="s">
        <v>1498</v>
      </c>
      <c r="BM618" t="s">
        <v>1498</v>
      </c>
      <c r="BN618" t="s">
        <v>1498</v>
      </c>
      <c r="BO618" s="1" t="s">
        <v>1498</v>
      </c>
      <c r="BP618" t="s">
        <v>1498</v>
      </c>
      <c r="BQ618" s="2" t="s">
        <v>1498</v>
      </c>
      <c r="BR618" t="s">
        <v>1498</v>
      </c>
      <c r="BS618" t="s">
        <v>1498</v>
      </c>
      <c r="BT618" t="s">
        <v>1498</v>
      </c>
      <c r="BU618" s="1" t="s">
        <v>1498</v>
      </c>
      <c r="BV618" t="s">
        <v>1498</v>
      </c>
      <c r="BW618" s="2" t="s">
        <v>1498</v>
      </c>
      <c r="BX618" s="1" t="s">
        <v>1498</v>
      </c>
      <c r="BY618" t="s">
        <v>1498</v>
      </c>
      <c r="BZ618" s="2" t="s">
        <v>1498</v>
      </c>
      <c r="CA618" t="s">
        <v>1498</v>
      </c>
      <c r="CB618" t="s">
        <v>1498</v>
      </c>
      <c r="CC618" t="s">
        <v>1498</v>
      </c>
    </row>
    <row r="619" spans="2:81" x14ac:dyDescent="0.2">
      <c r="B619" t="s">
        <v>624</v>
      </c>
      <c r="C619" t="s">
        <v>624</v>
      </c>
      <c r="D619" t="e">
        <f>VLOOKUP(B619,#REF!,2,0)</f>
        <v>#REF!</v>
      </c>
      <c r="E619" t="s">
        <v>826</v>
      </c>
      <c r="F619">
        <v>0</v>
      </c>
      <c r="G619" t="s">
        <v>1502</v>
      </c>
      <c r="H619">
        <v>48.31</v>
      </c>
      <c r="I619" s="20">
        <v>689</v>
      </c>
      <c r="J619" s="9">
        <v>25</v>
      </c>
      <c r="K619" s="3">
        <v>26</v>
      </c>
      <c r="L619" s="3">
        <v>23</v>
      </c>
      <c r="M619" s="4">
        <v>23</v>
      </c>
      <c r="N619" s="5">
        <v>21</v>
      </c>
      <c r="O619" s="6">
        <v>20</v>
      </c>
      <c r="P619" s="7">
        <v>20</v>
      </c>
      <c r="Q619" s="7">
        <v>22</v>
      </c>
      <c r="R619" s="8">
        <v>22</v>
      </c>
      <c r="S619" s="11">
        <v>12</v>
      </c>
      <c r="T619" s="12">
        <v>11</v>
      </c>
      <c r="U619" s="13">
        <v>10</v>
      </c>
      <c r="V619" s="15">
        <v>13</v>
      </c>
      <c r="W619" s="14">
        <v>13</v>
      </c>
      <c r="X619" s="16">
        <v>12</v>
      </c>
      <c r="Y619" s="17">
        <v>16</v>
      </c>
      <c r="Z619" s="18">
        <v>18</v>
      </c>
      <c r="AA619" s="19">
        <v>16</v>
      </c>
      <c r="AB619" s="21">
        <v>24</v>
      </c>
      <c r="AC619" s="21">
        <v>20</v>
      </c>
      <c r="AD619" s="21">
        <v>24</v>
      </c>
      <c r="AE619" s="26">
        <v>22</v>
      </c>
      <c r="AF619" s="22">
        <v>23</v>
      </c>
      <c r="AG619" s="23">
        <v>26</v>
      </c>
      <c r="AH619" s="24">
        <v>22</v>
      </c>
      <c r="AI619" s="24">
        <v>26</v>
      </c>
      <c r="AJ619" s="24">
        <v>26</v>
      </c>
      <c r="AK619" s="27">
        <v>21</v>
      </c>
      <c r="AL619" s="27">
        <v>24</v>
      </c>
      <c r="AM619" s="27">
        <v>23</v>
      </c>
      <c r="AN619" s="29">
        <v>22</v>
      </c>
      <c r="AO619" s="28">
        <v>25</v>
      </c>
      <c r="AP619" s="30">
        <v>25</v>
      </c>
      <c r="AQ619" s="31">
        <v>27</v>
      </c>
      <c r="AR619" s="31">
        <v>22</v>
      </c>
      <c r="AS619" s="32">
        <v>24</v>
      </c>
      <c r="AT619" t="s">
        <v>1498</v>
      </c>
      <c r="AU619" t="s">
        <v>1498</v>
      </c>
      <c r="AV619" t="s">
        <v>1498</v>
      </c>
      <c r="AW619" s="1" t="s">
        <v>1498</v>
      </c>
      <c r="AX619" t="s">
        <v>1498</v>
      </c>
      <c r="AY619" s="2" t="s">
        <v>1498</v>
      </c>
      <c r="AZ619" t="s">
        <v>1498</v>
      </c>
      <c r="BA619" t="s">
        <v>1498</v>
      </c>
      <c r="BB619" t="s">
        <v>1498</v>
      </c>
      <c r="BC619" s="1" t="s">
        <v>1498</v>
      </c>
      <c r="BD619" t="s">
        <v>1498</v>
      </c>
      <c r="BE619" s="2" t="s">
        <v>1498</v>
      </c>
      <c r="BF619" t="s">
        <v>1498</v>
      </c>
      <c r="BG619" t="s">
        <v>1498</v>
      </c>
      <c r="BH619" t="s">
        <v>1498</v>
      </c>
      <c r="BI619" s="1" t="s">
        <v>1498</v>
      </c>
      <c r="BJ619" t="s">
        <v>1498</v>
      </c>
      <c r="BK619" s="2" t="s">
        <v>1498</v>
      </c>
      <c r="BL619" t="s">
        <v>1498</v>
      </c>
      <c r="BM619" t="s">
        <v>1498</v>
      </c>
      <c r="BN619" t="s">
        <v>1498</v>
      </c>
      <c r="BO619" s="1" t="s">
        <v>1498</v>
      </c>
      <c r="BP619" t="s">
        <v>1498</v>
      </c>
      <c r="BQ619" s="2" t="s">
        <v>1498</v>
      </c>
      <c r="BR619" t="s">
        <v>1498</v>
      </c>
      <c r="BS619" t="s">
        <v>1498</v>
      </c>
      <c r="BT619" t="s">
        <v>1498</v>
      </c>
      <c r="BU619" s="1" t="s">
        <v>1498</v>
      </c>
      <c r="BV619" t="s">
        <v>1498</v>
      </c>
      <c r="BW619" s="2" t="s">
        <v>1498</v>
      </c>
      <c r="BX619" s="1" t="s">
        <v>1498</v>
      </c>
      <c r="BY619" t="s">
        <v>1498</v>
      </c>
      <c r="BZ619" s="2" t="s">
        <v>1498</v>
      </c>
      <c r="CA619" t="s">
        <v>1498</v>
      </c>
      <c r="CB619" t="s">
        <v>1498</v>
      </c>
      <c r="CC619" t="s">
        <v>1498</v>
      </c>
    </row>
    <row r="620" spans="2:81" x14ac:dyDescent="0.2">
      <c r="B620" t="s">
        <v>625</v>
      </c>
      <c r="C620" t="s">
        <v>625</v>
      </c>
      <c r="D620" t="e">
        <f>VLOOKUP(B620,#REF!,2,0)</f>
        <v>#REF!</v>
      </c>
      <c r="E620" t="s">
        <v>826</v>
      </c>
      <c r="F620">
        <v>0</v>
      </c>
      <c r="G620" t="s">
        <v>1502</v>
      </c>
      <c r="H620">
        <v>21.175999999999998</v>
      </c>
      <c r="I620" s="20">
        <v>690</v>
      </c>
      <c r="J620" s="9">
        <v>3</v>
      </c>
      <c r="K620" s="3">
        <v>5</v>
      </c>
      <c r="L620" s="3">
        <v>4</v>
      </c>
      <c r="M620" s="4">
        <v>3</v>
      </c>
      <c r="N620" s="5">
        <v>2</v>
      </c>
      <c r="O620" s="6">
        <v>3</v>
      </c>
      <c r="P620" s="7">
        <v>2</v>
      </c>
      <c r="Q620" s="7">
        <v>2</v>
      </c>
      <c r="R620" s="8">
        <v>2</v>
      </c>
      <c r="S620" s="11">
        <v>1</v>
      </c>
      <c r="T620" s="12">
        <v>0</v>
      </c>
      <c r="U620" s="13">
        <v>0</v>
      </c>
      <c r="V620" s="15">
        <v>1</v>
      </c>
      <c r="W620" s="14">
        <v>1</v>
      </c>
      <c r="X620" s="16">
        <v>1</v>
      </c>
      <c r="Y620" s="17">
        <v>0</v>
      </c>
      <c r="Z620" s="18">
        <v>0</v>
      </c>
      <c r="AA620" s="19">
        <v>0</v>
      </c>
      <c r="AB620" s="21">
        <v>2</v>
      </c>
      <c r="AC620" s="21">
        <v>2</v>
      </c>
      <c r="AD620" s="21">
        <v>2</v>
      </c>
      <c r="AE620" s="26">
        <v>2</v>
      </c>
      <c r="AF620" s="22">
        <v>2</v>
      </c>
      <c r="AG620" s="23">
        <v>3</v>
      </c>
      <c r="AH620" s="24">
        <v>1</v>
      </c>
      <c r="AI620" s="24">
        <v>1</v>
      </c>
      <c r="AJ620" s="24">
        <v>1</v>
      </c>
      <c r="AK620" s="27">
        <v>4</v>
      </c>
      <c r="AL620" s="27">
        <v>2</v>
      </c>
      <c r="AM620" s="27">
        <v>3</v>
      </c>
      <c r="AN620" s="29">
        <v>2</v>
      </c>
      <c r="AO620" s="28">
        <v>3</v>
      </c>
      <c r="AP620" s="30">
        <v>3</v>
      </c>
      <c r="AQ620" s="31">
        <v>2</v>
      </c>
      <c r="AR620" s="31">
        <v>2</v>
      </c>
      <c r="AS620" s="32">
        <v>2</v>
      </c>
      <c r="AT620" t="s">
        <v>1498</v>
      </c>
      <c r="AU620" t="s">
        <v>1498</v>
      </c>
      <c r="AV620" t="s">
        <v>1498</v>
      </c>
      <c r="AW620" s="1" t="s">
        <v>1498</v>
      </c>
      <c r="AX620" t="s">
        <v>1498</v>
      </c>
      <c r="AY620" s="2" t="s">
        <v>1498</v>
      </c>
      <c r="AZ620" t="s">
        <v>1498</v>
      </c>
      <c r="BA620" t="s">
        <v>1498</v>
      </c>
      <c r="BB620" t="s">
        <v>1498</v>
      </c>
      <c r="BC620" s="1" t="s">
        <v>1497</v>
      </c>
      <c r="BD620" t="s">
        <v>1497</v>
      </c>
      <c r="BE620" s="2" t="s">
        <v>1497</v>
      </c>
      <c r="BF620" t="s">
        <v>1497</v>
      </c>
      <c r="BG620" t="s">
        <v>1497</v>
      </c>
      <c r="BH620" t="s">
        <v>1497</v>
      </c>
      <c r="BI620" s="1" t="s">
        <v>1497</v>
      </c>
      <c r="BJ620" t="s">
        <v>1497</v>
      </c>
      <c r="BK620" s="2" t="s">
        <v>1497</v>
      </c>
      <c r="BL620" t="s">
        <v>1498</v>
      </c>
      <c r="BM620" t="s">
        <v>1498</v>
      </c>
      <c r="BN620" t="s">
        <v>1498</v>
      </c>
      <c r="BO620" s="1" t="s">
        <v>1498</v>
      </c>
      <c r="BP620" t="s">
        <v>1498</v>
      </c>
      <c r="BQ620" s="2" t="s">
        <v>1498</v>
      </c>
      <c r="BR620" t="s">
        <v>1497</v>
      </c>
      <c r="BS620" t="s">
        <v>1497</v>
      </c>
      <c r="BT620" t="s">
        <v>1497</v>
      </c>
      <c r="BU620" s="1" t="s">
        <v>1498</v>
      </c>
      <c r="BV620" t="s">
        <v>1498</v>
      </c>
      <c r="BW620" s="2" t="s">
        <v>1498</v>
      </c>
      <c r="BX620" s="1" t="s">
        <v>1498</v>
      </c>
      <c r="BY620" t="s">
        <v>1498</v>
      </c>
      <c r="BZ620" s="2" t="s">
        <v>1498</v>
      </c>
      <c r="CA620" t="s">
        <v>1498</v>
      </c>
      <c r="CB620" t="s">
        <v>1498</v>
      </c>
      <c r="CC620" t="s">
        <v>1498</v>
      </c>
    </row>
    <row r="621" spans="2:81" x14ac:dyDescent="0.2">
      <c r="B621" t="s">
        <v>626</v>
      </c>
      <c r="C621" t="s">
        <v>626</v>
      </c>
      <c r="D621" t="e">
        <f>VLOOKUP(B621,#REF!,2,0)</f>
        <v>#REF!</v>
      </c>
      <c r="E621" t="s">
        <v>826</v>
      </c>
      <c r="F621">
        <v>0</v>
      </c>
      <c r="G621" t="s">
        <v>1502</v>
      </c>
      <c r="H621">
        <v>49.134999999999998</v>
      </c>
      <c r="I621" s="20">
        <v>691</v>
      </c>
      <c r="J621" s="9">
        <v>10</v>
      </c>
      <c r="K621" s="3">
        <v>15</v>
      </c>
      <c r="L621" s="3">
        <v>14</v>
      </c>
      <c r="M621" s="4">
        <v>13</v>
      </c>
      <c r="N621" s="5">
        <v>8</v>
      </c>
      <c r="O621" s="6">
        <v>9</v>
      </c>
      <c r="P621" s="7">
        <v>11</v>
      </c>
      <c r="Q621" s="7">
        <v>15</v>
      </c>
      <c r="R621" s="8">
        <v>13</v>
      </c>
      <c r="S621" s="11">
        <v>3</v>
      </c>
      <c r="T621" s="12">
        <v>2</v>
      </c>
      <c r="U621" s="13">
        <v>1</v>
      </c>
      <c r="V621" s="15">
        <v>4</v>
      </c>
      <c r="W621" s="14">
        <v>4</v>
      </c>
      <c r="X621" s="16">
        <v>4</v>
      </c>
      <c r="Y621" s="17">
        <v>3</v>
      </c>
      <c r="Z621" s="18">
        <v>6</v>
      </c>
      <c r="AA621" s="19">
        <v>3</v>
      </c>
      <c r="AB621" s="21">
        <v>10</v>
      </c>
      <c r="AC621" s="21">
        <v>10</v>
      </c>
      <c r="AD621" s="21">
        <v>12</v>
      </c>
      <c r="AE621" s="26">
        <v>8</v>
      </c>
      <c r="AF621" s="22">
        <v>11</v>
      </c>
      <c r="AG621" s="23">
        <v>9</v>
      </c>
      <c r="AH621" s="24">
        <v>15</v>
      </c>
      <c r="AI621" s="24">
        <v>14</v>
      </c>
      <c r="AJ621" s="24">
        <v>15</v>
      </c>
      <c r="AK621" s="27">
        <v>16</v>
      </c>
      <c r="AL621" s="27">
        <v>17</v>
      </c>
      <c r="AM621" s="27">
        <v>15</v>
      </c>
      <c r="AN621" s="29">
        <v>15</v>
      </c>
      <c r="AO621" s="28">
        <v>15</v>
      </c>
      <c r="AP621" s="30">
        <v>15</v>
      </c>
      <c r="AQ621" s="31">
        <v>11</v>
      </c>
      <c r="AR621" s="31">
        <v>15</v>
      </c>
      <c r="AS621" s="32">
        <v>11</v>
      </c>
      <c r="AT621" t="s">
        <v>1498</v>
      </c>
      <c r="AU621" t="s">
        <v>1498</v>
      </c>
      <c r="AV621" t="s">
        <v>1498</v>
      </c>
      <c r="AW621" s="1" t="s">
        <v>1498</v>
      </c>
      <c r="AX621" t="s">
        <v>1498</v>
      </c>
      <c r="AY621" s="2" t="s">
        <v>1498</v>
      </c>
      <c r="AZ621" t="s">
        <v>1498</v>
      </c>
      <c r="BA621" t="s">
        <v>1498</v>
      </c>
      <c r="BB621" t="s">
        <v>1498</v>
      </c>
      <c r="BC621" s="1" t="s">
        <v>1498</v>
      </c>
      <c r="BD621" t="s">
        <v>1498</v>
      </c>
      <c r="BE621" s="2" t="s">
        <v>1497</v>
      </c>
      <c r="BF621" t="s">
        <v>1498</v>
      </c>
      <c r="BG621" t="s">
        <v>1498</v>
      </c>
      <c r="BH621" t="s">
        <v>1498</v>
      </c>
      <c r="BI621" s="1" t="s">
        <v>1498</v>
      </c>
      <c r="BJ621" t="s">
        <v>1498</v>
      </c>
      <c r="BK621" s="2" t="s">
        <v>1498</v>
      </c>
      <c r="BL621" t="s">
        <v>1498</v>
      </c>
      <c r="BM621" t="s">
        <v>1498</v>
      </c>
      <c r="BN621" t="s">
        <v>1498</v>
      </c>
      <c r="BO621" s="1" t="s">
        <v>1498</v>
      </c>
      <c r="BP621" t="s">
        <v>1498</v>
      </c>
      <c r="BQ621" s="2" t="s">
        <v>1498</v>
      </c>
      <c r="BR621" t="s">
        <v>1498</v>
      </c>
      <c r="BS621" t="s">
        <v>1498</v>
      </c>
      <c r="BT621" t="s">
        <v>1498</v>
      </c>
      <c r="BU621" s="1" t="s">
        <v>1498</v>
      </c>
      <c r="BV621" t="s">
        <v>1498</v>
      </c>
      <c r="BW621" s="2" t="s">
        <v>1498</v>
      </c>
      <c r="BX621" s="1" t="s">
        <v>1498</v>
      </c>
      <c r="BY621" t="s">
        <v>1498</v>
      </c>
      <c r="BZ621" s="2" t="s">
        <v>1498</v>
      </c>
      <c r="CA621" t="s">
        <v>1498</v>
      </c>
      <c r="CB621" t="s">
        <v>1498</v>
      </c>
      <c r="CC621" t="s">
        <v>1498</v>
      </c>
    </row>
    <row r="622" spans="2:81" x14ac:dyDescent="0.2">
      <c r="B622" t="s">
        <v>627</v>
      </c>
      <c r="C622" t="s">
        <v>627</v>
      </c>
      <c r="D622" t="e">
        <f>VLOOKUP(B622,#REF!,2,0)</f>
        <v>#REF!</v>
      </c>
      <c r="E622" t="s">
        <v>826</v>
      </c>
      <c r="F622">
        <v>0</v>
      </c>
      <c r="G622" t="s">
        <v>1502</v>
      </c>
      <c r="H622">
        <v>89.674999999999997</v>
      </c>
      <c r="I622" s="20">
        <v>692</v>
      </c>
      <c r="J622" s="9">
        <v>10</v>
      </c>
      <c r="K622" s="3">
        <v>13</v>
      </c>
      <c r="L622" s="3">
        <v>15</v>
      </c>
      <c r="M622" s="4">
        <v>11</v>
      </c>
      <c r="N622" s="5">
        <v>9</v>
      </c>
      <c r="O622" s="6">
        <v>6</v>
      </c>
      <c r="P622" s="7">
        <v>10</v>
      </c>
      <c r="Q622" s="7">
        <v>9</v>
      </c>
      <c r="R622" s="8">
        <v>11</v>
      </c>
      <c r="S622" s="11">
        <v>0</v>
      </c>
      <c r="T622" s="12">
        <v>1</v>
      </c>
      <c r="U622" s="13">
        <v>0</v>
      </c>
      <c r="V622" s="15">
        <v>0</v>
      </c>
      <c r="W622" s="14">
        <v>0</v>
      </c>
      <c r="X622" s="16">
        <v>0</v>
      </c>
      <c r="Y622" s="17">
        <v>0</v>
      </c>
      <c r="Z622" s="18">
        <v>4</v>
      </c>
      <c r="AA622" s="19">
        <v>1</v>
      </c>
      <c r="AB622" s="21">
        <v>5</v>
      </c>
      <c r="AC622" s="21">
        <v>8</v>
      </c>
      <c r="AD622" s="21">
        <v>8</v>
      </c>
      <c r="AE622" s="26">
        <v>4</v>
      </c>
      <c r="AF622" s="22">
        <v>5</v>
      </c>
      <c r="AG622" s="23">
        <v>8</v>
      </c>
      <c r="AH622" s="24">
        <v>5</v>
      </c>
      <c r="AI622" s="24">
        <v>1</v>
      </c>
      <c r="AJ622" s="24">
        <v>2</v>
      </c>
      <c r="AK622" s="27">
        <v>15</v>
      </c>
      <c r="AL622" s="27">
        <v>14</v>
      </c>
      <c r="AM622" s="27">
        <v>12</v>
      </c>
      <c r="AN622" s="29">
        <v>7</v>
      </c>
      <c r="AO622" s="28">
        <v>9</v>
      </c>
      <c r="AP622" s="30">
        <v>9</v>
      </c>
      <c r="AQ622" s="31">
        <v>7</v>
      </c>
      <c r="AR622" s="31">
        <v>8</v>
      </c>
      <c r="AS622" s="32">
        <v>9</v>
      </c>
      <c r="AT622" t="s">
        <v>1498</v>
      </c>
      <c r="AU622" t="s">
        <v>1498</v>
      </c>
      <c r="AV622" t="s">
        <v>1498</v>
      </c>
      <c r="AW622" s="1" t="s">
        <v>1498</v>
      </c>
      <c r="AX622" t="s">
        <v>1498</v>
      </c>
      <c r="AY622" s="2" t="s">
        <v>1498</v>
      </c>
      <c r="AZ622" t="s">
        <v>1498</v>
      </c>
      <c r="BA622" t="s">
        <v>1498</v>
      </c>
      <c r="BB622" t="s">
        <v>1498</v>
      </c>
      <c r="BC622" s="1" t="s">
        <v>1497</v>
      </c>
      <c r="BD622" t="s">
        <v>1497</v>
      </c>
      <c r="BE622" s="2" t="s">
        <v>1497</v>
      </c>
      <c r="BF622" t="s">
        <v>1497</v>
      </c>
      <c r="BG622" t="s">
        <v>1497</v>
      </c>
      <c r="BH622" t="s">
        <v>1497</v>
      </c>
      <c r="BI622" s="1" t="s">
        <v>1497</v>
      </c>
      <c r="BJ622" t="s">
        <v>1498</v>
      </c>
      <c r="BK622" s="2" t="s">
        <v>1497</v>
      </c>
      <c r="BL622" t="s">
        <v>1498</v>
      </c>
      <c r="BM622" t="s">
        <v>1498</v>
      </c>
      <c r="BN622" t="s">
        <v>1498</v>
      </c>
      <c r="BO622" s="1" t="s">
        <v>1498</v>
      </c>
      <c r="BP622" t="s">
        <v>1498</v>
      </c>
      <c r="BQ622" s="2" t="s">
        <v>1498</v>
      </c>
      <c r="BR622" t="s">
        <v>1498</v>
      </c>
      <c r="BS622" t="s">
        <v>1497</v>
      </c>
      <c r="BT622" t="s">
        <v>1498</v>
      </c>
      <c r="BU622" s="1" t="s">
        <v>1498</v>
      </c>
      <c r="BV622" t="s">
        <v>1498</v>
      </c>
      <c r="BW622" s="2" t="s">
        <v>1498</v>
      </c>
      <c r="BX622" s="1" t="s">
        <v>1498</v>
      </c>
      <c r="BY622" t="s">
        <v>1498</v>
      </c>
      <c r="BZ622" s="2" t="s">
        <v>1498</v>
      </c>
      <c r="CA622" t="s">
        <v>1498</v>
      </c>
      <c r="CB622" t="s">
        <v>1498</v>
      </c>
      <c r="CC622" t="s">
        <v>1498</v>
      </c>
    </row>
    <row r="623" spans="2:81" x14ac:dyDescent="0.2">
      <c r="B623" t="s">
        <v>628</v>
      </c>
      <c r="C623" t="s">
        <v>628</v>
      </c>
      <c r="D623" t="e">
        <f>VLOOKUP(B623,#REF!,2,0)</f>
        <v>#REF!</v>
      </c>
      <c r="E623" t="s">
        <v>826</v>
      </c>
      <c r="F623">
        <v>0</v>
      </c>
      <c r="G623" t="s">
        <v>1502</v>
      </c>
      <c r="H623">
        <v>22.8</v>
      </c>
      <c r="I623" s="20">
        <v>693</v>
      </c>
      <c r="J623" s="9">
        <v>1</v>
      </c>
      <c r="K623" s="3">
        <v>1</v>
      </c>
      <c r="L623" s="3">
        <v>1</v>
      </c>
      <c r="M623" s="4">
        <v>0</v>
      </c>
      <c r="N623" s="5">
        <v>0</v>
      </c>
      <c r="O623" s="6">
        <v>0</v>
      </c>
      <c r="P623" s="7">
        <v>2</v>
      </c>
      <c r="Q623" s="7">
        <v>1</v>
      </c>
      <c r="R623" s="8">
        <v>2</v>
      </c>
      <c r="S623" s="11">
        <v>0</v>
      </c>
      <c r="T623" s="12">
        <v>0</v>
      </c>
      <c r="U623" s="13">
        <v>0</v>
      </c>
      <c r="V623" s="15">
        <v>0</v>
      </c>
      <c r="W623" s="14">
        <v>0</v>
      </c>
      <c r="X623" s="16">
        <v>0</v>
      </c>
      <c r="Y623" s="17">
        <v>0</v>
      </c>
      <c r="Z623" s="18">
        <v>0</v>
      </c>
      <c r="AA623" s="19">
        <v>0</v>
      </c>
      <c r="AB623" s="21">
        <v>0</v>
      </c>
      <c r="AC623" s="21">
        <v>0</v>
      </c>
      <c r="AD623" s="21">
        <v>0</v>
      </c>
      <c r="AE623" s="26">
        <v>0</v>
      </c>
      <c r="AF623" s="22">
        <v>0</v>
      </c>
      <c r="AG623" s="23">
        <v>0</v>
      </c>
      <c r="AH623" s="24">
        <v>0</v>
      </c>
      <c r="AI623" s="24">
        <v>0</v>
      </c>
      <c r="AJ623" s="24">
        <v>0</v>
      </c>
      <c r="AK623" s="27">
        <v>0</v>
      </c>
      <c r="AL623" s="27">
        <v>0</v>
      </c>
      <c r="AM623" s="27">
        <v>0</v>
      </c>
      <c r="AN623" s="29">
        <v>0</v>
      </c>
      <c r="AO623" s="28">
        <v>0</v>
      </c>
      <c r="AP623" s="30">
        <v>0</v>
      </c>
      <c r="AQ623" s="31">
        <v>0</v>
      </c>
      <c r="AR623" s="31">
        <v>1</v>
      </c>
      <c r="AS623" s="32">
        <v>1</v>
      </c>
      <c r="AT623" t="s">
        <v>1497</v>
      </c>
      <c r="AU623" t="s">
        <v>1497</v>
      </c>
      <c r="AV623" t="s">
        <v>1497</v>
      </c>
      <c r="AW623" s="1" t="s">
        <v>1497</v>
      </c>
      <c r="AX623" t="s">
        <v>1497</v>
      </c>
      <c r="AY623" s="2" t="s">
        <v>1497</v>
      </c>
      <c r="AZ623" t="s">
        <v>1498</v>
      </c>
      <c r="BA623" t="s">
        <v>1497</v>
      </c>
      <c r="BB623" t="s">
        <v>1498</v>
      </c>
      <c r="BC623" s="1" t="s">
        <v>1497</v>
      </c>
      <c r="BD623" t="s">
        <v>1497</v>
      </c>
      <c r="BE623" s="2" t="s">
        <v>1497</v>
      </c>
      <c r="BF623" t="s">
        <v>1497</v>
      </c>
      <c r="BG623" t="s">
        <v>1497</v>
      </c>
      <c r="BH623" t="s">
        <v>1497</v>
      </c>
      <c r="BI623" s="1" t="s">
        <v>1497</v>
      </c>
      <c r="BJ623" t="s">
        <v>1497</v>
      </c>
      <c r="BK623" s="2" t="s">
        <v>1497</v>
      </c>
      <c r="BL623" t="s">
        <v>1497</v>
      </c>
      <c r="BM623" t="s">
        <v>1497</v>
      </c>
      <c r="BN623" t="s">
        <v>1497</v>
      </c>
      <c r="BO623" s="1" t="s">
        <v>1497</v>
      </c>
      <c r="BP623" t="s">
        <v>1497</v>
      </c>
      <c r="BQ623" s="2" t="s">
        <v>1497</v>
      </c>
      <c r="BR623" t="s">
        <v>1497</v>
      </c>
      <c r="BS623" t="s">
        <v>1497</v>
      </c>
      <c r="BT623" t="s">
        <v>1497</v>
      </c>
      <c r="BU623" s="1" t="s">
        <v>1497</v>
      </c>
      <c r="BV623" t="s">
        <v>1497</v>
      </c>
      <c r="BW623" s="2" t="s">
        <v>1497</v>
      </c>
      <c r="BX623" s="1" t="s">
        <v>1497</v>
      </c>
      <c r="BY623" t="s">
        <v>1497</v>
      </c>
      <c r="BZ623" s="2" t="s">
        <v>1497</v>
      </c>
      <c r="CA623" t="s">
        <v>1497</v>
      </c>
      <c r="CB623" t="s">
        <v>1497</v>
      </c>
      <c r="CC623" t="s">
        <v>1497</v>
      </c>
    </row>
    <row r="624" spans="2:81" x14ac:dyDescent="0.2">
      <c r="B624" t="s">
        <v>629</v>
      </c>
      <c r="C624" t="s">
        <v>629</v>
      </c>
      <c r="D624" t="e">
        <f>VLOOKUP(B624,#REF!,2,0)</f>
        <v>#REF!</v>
      </c>
      <c r="E624" t="s">
        <v>826</v>
      </c>
      <c r="F624">
        <v>0</v>
      </c>
      <c r="G624" t="s">
        <v>1502</v>
      </c>
      <c r="H624">
        <v>47.585999999999999</v>
      </c>
      <c r="I624" s="20">
        <v>694</v>
      </c>
      <c r="J624" s="9">
        <v>6</v>
      </c>
      <c r="K624" s="3">
        <v>10</v>
      </c>
      <c r="L624" s="3">
        <v>5</v>
      </c>
      <c r="M624" s="4">
        <v>6</v>
      </c>
      <c r="N624" s="5">
        <v>6</v>
      </c>
      <c r="O624" s="6">
        <v>9</v>
      </c>
      <c r="P624" s="7">
        <v>7</v>
      </c>
      <c r="Q624" s="7">
        <v>7</v>
      </c>
      <c r="R624" s="8">
        <v>5</v>
      </c>
      <c r="S624" s="11">
        <v>2</v>
      </c>
      <c r="T624" s="12">
        <v>1</v>
      </c>
      <c r="U624" s="13">
        <v>1</v>
      </c>
      <c r="V624" s="15">
        <v>0</v>
      </c>
      <c r="W624" s="14">
        <v>0</v>
      </c>
      <c r="X624" s="16">
        <v>1</v>
      </c>
      <c r="Y624" s="17">
        <v>2</v>
      </c>
      <c r="Z624" s="18">
        <v>5</v>
      </c>
      <c r="AA624" s="19">
        <v>2</v>
      </c>
      <c r="AB624" s="21">
        <v>1</v>
      </c>
      <c r="AC624" s="21">
        <v>1</v>
      </c>
      <c r="AD624" s="21">
        <v>4</v>
      </c>
      <c r="AE624" s="26">
        <v>1</v>
      </c>
      <c r="AF624" s="22">
        <v>2</v>
      </c>
      <c r="AG624" s="23">
        <v>4</v>
      </c>
      <c r="AH624" s="24">
        <v>6</v>
      </c>
      <c r="AI624" s="24">
        <v>5</v>
      </c>
      <c r="AJ624" s="24">
        <v>3</v>
      </c>
      <c r="AK624" s="27">
        <v>5</v>
      </c>
      <c r="AL624" s="27">
        <v>5</v>
      </c>
      <c r="AM624" s="27">
        <v>2</v>
      </c>
      <c r="AN624" s="29">
        <v>4</v>
      </c>
      <c r="AO624" s="28">
        <v>3</v>
      </c>
      <c r="AP624" s="30">
        <v>4</v>
      </c>
      <c r="AQ624" s="31">
        <v>7</v>
      </c>
      <c r="AR624" s="31">
        <v>6</v>
      </c>
      <c r="AS624" s="32">
        <v>5</v>
      </c>
      <c r="AT624" t="s">
        <v>1498</v>
      </c>
      <c r="AU624" t="s">
        <v>1498</v>
      </c>
      <c r="AV624" t="s">
        <v>1498</v>
      </c>
      <c r="AW624" s="1" t="s">
        <v>1498</v>
      </c>
      <c r="AX624" t="s">
        <v>1498</v>
      </c>
      <c r="AY624" s="2" t="s">
        <v>1498</v>
      </c>
      <c r="AZ624" t="s">
        <v>1498</v>
      </c>
      <c r="BA624" t="s">
        <v>1498</v>
      </c>
      <c r="BB624" t="s">
        <v>1498</v>
      </c>
      <c r="BC624" s="1" t="s">
        <v>1498</v>
      </c>
      <c r="BD624" t="s">
        <v>1497</v>
      </c>
      <c r="BE624" s="2" t="s">
        <v>1497</v>
      </c>
      <c r="BF624" t="s">
        <v>1497</v>
      </c>
      <c r="BG624" t="s">
        <v>1497</v>
      </c>
      <c r="BH624" t="s">
        <v>1497</v>
      </c>
      <c r="BI624" s="1" t="s">
        <v>1498</v>
      </c>
      <c r="BJ624" t="s">
        <v>1498</v>
      </c>
      <c r="BK624" s="2" t="s">
        <v>1498</v>
      </c>
      <c r="BL624" t="s">
        <v>1497</v>
      </c>
      <c r="BM624" t="s">
        <v>1497</v>
      </c>
      <c r="BN624" t="s">
        <v>1498</v>
      </c>
      <c r="BO624" s="1" t="s">
        <v>1497</v>
      </c>
      <c r="BP624" t="s">
        <v>1498</v>
      </c>
      <c r="BQ624" s="2" t="s">
        <v>1498</v>
      </c>
      <c r="BR624" t="s">
        <v>1498</v>
      </c>
      <c r="BS624" t="s">
        <v>1498</v>
      </c>
      <c r="BT624" t="s">
        <v>1498</v>
      </c>
      <c r="BU624" s="1" t="s">
        <v>1498</v>
      </c>
      <c r="BV624" t="s">
        <v>1498</v>
      </c>
      <c r="BW624" s="2" t="s">
        <v>1498</v>
      </c>
      <c r="BX624" s="1" t="s">
        <v>1498</v>
      </c>
      <c r="BY624" t="s">
        <v>1498</v>
      </c>
      <c r="BZ624" s="2" t="s">
        <v>1498</v>
      </c>
      <c r="CA624" t="s">
        <v>1498</v>
      </c>
      <c r="CB624" t="s">
        <v>1498</v>
      </c>
      <c r="CC624" t="s">
        <v>1498</v>
      </c>
    </row>
    <row r="625" spans="1:81" x14ac:dyDescent="0.2">
      <c r="B625" t="s">
        <v>630</v>
      </c>
      <c r="C625" t="s">
        <v>630</v>
      </c>
      <c r="D625" t="e">
        <f>VLOOKUP(B625,#REF!,2,0)</f>
        <v>#REF!</v>
      </c>
      <c r="E625" t="s">
        <v>826</v>
      </c>
      <c r="F625">
        <v>0</v>
      </c>
      <c r="G625" t="s">
        <v>1502</v>
      </c>
      <c r="H625">
        <v>48.332999999999998</v>
      </c>
      <c r="I625" s="20">
        <v>695</v>
      </c>
      <c r="J625" s="9">
        <v>1</v>
      </c>
      <c r="K625" s="3">
        <v>8</v>
      </c>
      <c r="L625" s="3">
        <v>13</v>
      </c>
      <c r="M625" s="4">
        <v>2</v>
      </c>
      <c r="N625" s="5">
        <v>5</v>
      </c>
      <c r="O625" s="6">
        <v>7</v>
      </c>
      <c r="P625" s="7">
        <v>12</v>
      </c>
      <c r="Q625" s="7">
        <v>12</v>
      </c>
      <c r="R625" s="8">
        <v>12</v>
      </c>
      <c r="S625" s="11">
        <v>3</v>
      </c>
      <c r="T625" s="12">
        <v>0</v>
      </c>
      <c r="U625" s="13">
        <v>0</v>
      </c>
      <c r="V625" s="15">
        <v>0</v>
      </c>
      <c r="W625" s="14">
        <v>0</v>
      </c>
      <c r="X625" s="16">
        <v>0</v>
      </c>
      <c r="Y625" s="17">
        <v>0</v>
      </c>
      <c r="Z625" s="18">
        <v>0</v>
      </c>
      <c r="AA625" s="19">
        <v>0</v>
      </c>
      <c r="AB625" s="21">
        <v>1</v>
      </c>
      <c r="AC625" s="21">
        <v>1</v>
      </c>
      <c r="AD625" s="21">
        <v>1</v>
      </c>
      <c r="AE625" s="26">
        <v>1</v>
      </c>
      <c r="AF625" s="22">
        <v>6</v>
      </c>
      <c r="AG625" s="23">
        <v>0</v>
      </c>
      <c r="AH625" s="24">
        <v>1</v>
      </c>
      <c r="AI625" s="24">
        <v>0</v>
      </c>
      <c r="AJ625" s="24">
        <v>0</v>
      </c>
      <c r="AK625" s="27">
        <v>1</v>
      </c>
      <c r="AL625" s="27">
        <v>11</v>
      </c>
      <c r="AM625" s="27">
        <v>4</v>
      </c>
      <c r="AN625" s="29">
        <v>0</v>
      </c>
      <c r="AO625" s="28">
        <v>0</v>
      </c>
      <c r="AP625" s="30">
        <v>0</v>
      </c>
      <c r="AQ625" s="31">
        <v>0</v>
      </c>
      <c r="AR625" s="31">
        <v>0</v>
      </c>
      <c r="AS625" s="32">
        <v>0</v>
      </c>
      <c r="AT625" t="s">
        <v>1497</v>
      </c>
      <c r="AU625" t="s">
        <v>1498</v>
      </c>
      <c r="AV625" t="s">
        <v>1498</v>
      </c>
      <c r="AW625" s="1" t="s">
        <v>1498</v>
      </c>
      <c r="AX625" t="s">
        <v>1498</v>
      </c>
      <c r="AY625" s="2" t="s">
        <v>1498</v>
      </c>
      <c r="AZ625" t="s">
        <v>1498</v>
      </c>
      <c r="BA625" t="s">
        <v>1498</v>
      </c>
      <c r="BB625" t="s">
        <v>1498</v>
      </c>
      <c r="BC625" s="1" t="s">
        <v>1498</v>
      </c>
      <c r="BD625" t="s">
        <v>1497</v>
      </c>
      <c r="BE625" s="2" t="s">
        <v>1497</v>
      </c>
      <c r="BF625" t="s">
        <v>1497</v>
      </c>
      <c r="BG625" t="s">
        <v>1497</v>
      </c>
      <c r="BH625" t="s">
        <v>1497</v>
      </c>
      <c r="BI625" s="1" t="s">
        <v>1497</v>
      </c>
      <c r="BJ625" t="s">
        <v>1497</v>
      </c>
      <c r="BK625" s="2" t="s">
        <v>1497</v>
      </c>
      <c r="BL625" t="s">
        <v>1497</v>
      </c>
      <c r="BM625" t="s">
        <v>1497</v>
      </c>
      <c r="BN625" t="s">
        <v>1497</v>
      </c>
      <c r="BO625" s="1" t="s">
        <v>1497</v>
      </c>
      <c r="BP625" t="s">
        <v>1498</v>
      </c>
      <c r="BQ625" s="2" t="s">
        <v>1497</v>
      </c>
      <c r="BR625" t="s">
        <v>1497</v>
      </c>
      <c r="BS625" t="s">
        <v>1497</v>
      </c>
      <c r="BT625" t="s">
        <v>1497</v>
      </c>
      <c r="BU625" s="1" t="s">
        <v>1497</v>
      </c>
      <c r="BV625" t="s">
        <v>1498</v>
      </c>
      <c r="BW625" s="2" t="s">
        <v>1498</v>
      </c>
      <c r="BX625" s="1" t="s">
        <v>1497</v>
      </c>
      <c r="BY625" t="s">
        <v>1497</v>
      </c>
      <c r="BZ625" s="2" t="s">
        <v>1497</v>
      </c>
      <c r="CA625" t="s">
        <v>1497</v>
      </c>
      <c r="CB625" t="s">
        <v>1497</v>
      </c>
      <c r="CC625" t="s">
        <v>1497</v>
      </c>
    </row>
    <row r="626" spans="1:81" x14ac:dyDescent="0.2">
      <c r="B626" t="s">
        <v>631</v>
      </c>
      <c r="C626" t="s">
        <v>631</v>
      </c>
      <c r="D626" t="e">
        <f>VLOOKUP(B626,#REF!,2,0)</f>
        <v>#REF!</v>
      </c>
      <c r="E626" t="s">
        <v>826</v>
      </c>
      <c r="F626">
        <v>0</v>
      </c>
      <c r="G626" t="s">
        <v>1502</v>
      </c>
      <c r="H626">
        <v>49.706000000000003</v>
      </c>
      <c r="I626" s="20">
        <v>696</v>
      </c>
      <c r="J626" s="9">
        <v>1</v>
      </c>
      <c r="K626" s="3">
        <v>1</v>
      </c>
      <c r="L626" s="3">
        <v>1</v>
      </c>
      <c r="M626" s="4">
        <v>0</v>
      </c>
      <c r="N626" s="5">
        <v>0</v>
      </c>
      <c r="O626" s="6">
        <v>0</v>
      </c>
      <c r="P626" s="7">
        <v>0</v>
      </c>
      <c r="Q626" s="7">
        <v>0</v>
      </c>
      <c r="R626" s="8">
        <v>0</v>
      </c>
      <c r="S626" s="11">
        <v>0</v>
      </c>
      <c r="T626" s="12">
        <v>0</v>
      </c>
      <c r="U626" s="13">
        <v>0</v>
      </c>
      <c r="V626" s="15">
        <v>0</v>
      </c>
      <c r="W626" s="14">
        <v>0</v>
      </c>
      <c r="X626" s="16">
        <v>0</v>
      </c>
      <c r="Y626" s="17">
        <v>0</v>
      </c>
      <c r="Z626" s="18">
        <v>0</v>
      </c>
      <c r="AA626" s="19">
        <v>0</v>
      </c>
      <c r="AB626" s="21">
        <v>0</v>
      </c>
      <c r="AC626" s="21">
        <v>0</v>
      </c>
      <c r="AD626" s="21">
        <v>0</v>
      </c>
      <c r="AE626" s="26">
        <v>0</v>
      </c>
      <c r="AF626" s="22">
        <v>0</v>
      </c>
      <c r="AG626" s="23">
        <v>0</v>
      </c>
      <c r="AH626" s="24">
        <v>0</v>
      </c>
      <c r="AI626" s="24">
        <v>0</v>
      </c>
      <c r="AJ626" s="24">
        <v>0</v>
      </c>
      <c r="AK626" s="27">
        <v>0</v>
      </c>
      <c r="AL626" s="27">
        <v>2</v>
      </c>
      <c r="AM626" s="27">
        <v>0</v>
      </c>
      <c r="AN626" s="29">
        <v>0</v>
      </c>
      <c r="AO626" s="28">
        <v>1</v>
      </c>
      <c r="AP626" s="30">
        <v>0</v>
      </c>
      <c r="AQ626" s="31">
        <v>0</v>
      </c>
      <c r="AR626" s="31">
        <v>0</v>
      </c>
      <c r="AS626" s="32">
        <v>0</v>
      </c>
      <c r="AT626" t="s">
        <v>1497</v>
      </c>
      <c r="AU626" t="s">
        <v>1497</v>
      </c>
      <c r="AV626" t="s">
        <v>1497</v>
      </c>
      <c r="AW626" s="1" t="s">
        <v>1497</v>
      </c>
      <c r="AX626" t="s">
        <v>1497</v>
      </c>
      <c r="AY626" s="2" t="s">
        <v>1497</v>
      </c>
      <c r="AZ626" t="s">
        <v>1497</v>
      </c>
      <c r="BA626" t="s">
        <v>1497</v>
      </c>
      <c r="BB626" t="s">
        <v>1497</v>
      </c>
      <c r="BC626" s="1" t="s">
        <v>1497</v>
      </c>
      <c r="BD626" t="s">
        <v>1497</v>
      </c>
      <c r="BE626" s="2" t="s">
        <v>1497</v>
      </c>
      <c r="BF626" t="s">
        <v>1497</v>
      </c>
      <c r="BG626" t="s">
        <v>1497</v>
      </c>
      <c r="BH626" t="s">
        <v>1497</v>
      </c>
      <c r="BI626" s="1" t="s">
        <v>1497</v>
      </c>
      <c r="BJ626" t="s">
        <v>1497</v>
      </c>
      <c r="BK626" s="2" t="s">
        <v>1497</v>
      </c>
      <c r="BL626" t="s">
        <v>1497</v>
      </c>
      <c r="BM626" t="s">
        <v>1497</v>
      </c>
      <c r="BN626" t="s">
        <v>1497</v>
      </c>
      <c r="BO626" s="1" t="s">
        <v>1497</v>
      </c>
      <c r="BP626" t="s">
        <v>1497</v>
      </c>
      <c r="BQ626" s="2" t="s">
        <v>1497</v>
      </c>
      <c r="BR626" t="s">
        <v>1497</v>
      </c>
      <c r="BS626" t="s">
        <v>1497</v>
      </c>
      <c r="BT626" t="s">
        <v>1497</v>
      </c>
      <c r="BU626" s="1" t="s">
        <v>1497</v>
      </c>
      <c r="BV626" t="s">
        <v>1498</v>
      </c>
      <c r="BW626" s="2" t="s">
        <v>1497</v>
      </c>
      <c r="BX626" s="1" t="s">
        <v>1497</v>
      </c>
      <c r="BY626" t="s">
        <v>1497</v>
      </c>
      <c r="BZ626" s="2" t="s">
        <v>1497</v>
      </c>
      <c r="CA626" t="s">
        <v>1497</v>
      </c>
      <c r="CB626" t="s">
        <v>1497</v>
      </c>
      <c r="CC626" t="s">
        <v>1497</v>
      </c>
    </row>
    <row r="627" spans="1:81" x14ac:dyDescent="0.2">
      <c r="B627" t="s">
        <v>632</v>
      </c>
      <c r="C627" t="s">
        <v>632</v>
      </c>
      <c r="D627" t="e">
        <f>VLOOKUP(B627,#REF!,2,0)</f>
        <v>#REF!</v>
      </c>
      <c r="E627" t="s">
        <v>826</v>
      </c>
      <c r="F627">
        <v>0</v>
      </c>
      <c r="G627" t="s">
        <v>1502</v>
      </c>
      <c r="H627">
        <v>32.347000000000001</v>
      </c>
      <c r="I627" s="20">
        <v>697</v>
      </c>
      <c r="J627" s="9">
        <v>1</v>
      </c>
      <c r="K627" s="3">
        <v>3</v>
      </c>
      <c r="L627" s="3">
        <v>3</v>
      </c>
      <c r="M627" s="4">
        <v>1</v>
      </c>
      <c r="N627" s="5">
        <v>0</v>
      </c>
      <c r="O627" s="6">
        <v>0</v>
      </c>
      <c r="P627" s="7">
        <v>1</v>
      </c>
      <c r="Q627" s="7">
        <v>1</v>
      </c>
      <c r="R627" s="8">
        <v>1</v>
      </c>
      <c r="S627" s="11">
        <v>0</v>
      </c>
      <c r="T627" s="12">
        <v>0</v>
      </c>
      <c r="U627" s="13">
        <v>0</v>
      </c>
      <c r="V627" s="15">
        <v>0</v>
      </c>
      <c r="W627" s="14">
        <v>0</v>
      </c>
      <c r="X627" s="16">
        <v>0</v>
      </c>
      <c r="Y627" s="17">
        <v>0</v>
      </c>
      <c r="Z627" s="18">
        <v>0</v>
      </c>
      <c r="AA627" s="19">
        <v>0</v>
      </c>
      <c r="AB627" s="21">
        <v>0</v>
      </c>
      <c r="AC627" s="21">
        <v>0</v>
      </c>
      <c r="AD627" s="21">
        <v>0</v>
      </c>
      <c r="AE627" s="26">
        <v>1</v>
      </c>
      <c r="AF627" s="22">
        <v>0</v>
      </c>
      <c r="AG627" s="23">
        <v>0</v>
      </c>
      <c r="AH627" s="24">
        <v>2</v>
      </c>
      <c r="AI627" s="24">
        <v>2</v>
      </c>
      <c r="AJ627" s="24">
        <v>2</v>
      </c>
      <c r="AK627" s="27">
        <v>1</v>
      </c>
      <c r="AL627" s="27">
        <v>3</v>
      </c>
      <c r="AM627" s="27">
        <v>1</v>
      </c>
      <c r="AN627" s="29">
        <v>0</v>
      </c>
      <c r="AO627" s="28">
        <v>0</v>
      </c>
      <c r="AP627" s="30">
        <v>1</v>
      </c>
      <c r="AQ627" s="31">
        <v>0</v>
      </c>
      <c r="AR627" s="31">
        <v>0</v>
      </c>
      <c r="AS627" s="32">
        <v>0</v>
      </c>
      <c r="AT627" t="s">
        <v>1497</v>
      </c>
      <c r="AU627" t="s">
        <v>1498</v>
      </c>
      <c r="AV627" t="s">
        <v>1498</v>
      </c>
      <c r="AW627" s="1" t="s">
        <v>1497</v>
      </c>
      <c r="AX627" t="s">
        <v>1497</v>
      </c>
      <c r="AY627" s="2" t="s">
        <v>1497</v>
      </c>
      <c r="AZ627" t="s">
        <v>1497</v>
      </c>
      <c r="BA627" t="s">
        <v>1497</v>
      </c>
      <c r="BB627" t="s">
        <v>1497</v>
      </c>
      <c r="BC627" s="1" t="s">
        <v>1497</v>
      </c>
      <c r="BD627" t="s">
        <v>1497</v>
      </c>
      <c r="BE627" s="2" t="s">
        <v>1497</v>
      </c>
      <c r="BF627" t="s">
        <v>1497</v>
      </c>
      <c r="BG627" t="s">
        <v>1497</v>
      </c>
      <c r="BH627" t="s">
        <v>1497</v>
      </c>
      <c r="BI627" s="1" t="s">
        <v>1497</v>
      </c>
      <c r="BJ627" t="s">
        <v>1497</v>
      </c>
      <c r="BK627" s="2" t="s">
        <v>1497</v>
      </c>
      <c r="BL627" t="s">
        <v>1497</v>
      </c>
      <c r="BM627" t="s">
        <v>1497</v>
      </c>
      <c r="BN627" t="s">
        <v>1497</v>
      </c>
      <c r="BO627" s="1" t="s">
        <v>1497</v>
      </c>
      <c r="BP627" t="s">
        <v>1497</v>
      </c>
      <c r="BQ627" s="2" t="s">
        <v>1497</v>
      </c>
      <c r="BR627" t="s">
        <v>1498</v>
      </c>
      <c r="BS627" t="s">
        <v>1498</v>
      </c>
      <c r="BT627" t="s">
        <v>1498</v>
      </c>
      <c r="BU627" s="1" t="s">
        <v>1497</v>
      </c>
      <c r="BV627" t="s">
        <v>1498</v>
      </c>
      <c r="BW627" s="2" t="s">
        <v>1497</v>
      </c>
      <c r="BX627" s="1" t="s">
        <v>1497</v>
      </c>
      <c r="BY627" t="s">
        <v>1497</v>
      </c>
      <c r="BZ627" s="2" t="s">
        <v>1497</v>
      </c>
      <c r="CA627" t="s">
        <v>1497</v>
      </c>
      <c r="CB627" t="s">
        <v>1497</v>
      </c>
      <c r="CC627" t="s">
        <v>1497</v>
      </c>
    </row>
    <row r="628" spans="1:81" x14ac:dyDescent="0.2">
      <c r="B628" t="s">
        <v>633</v>
      </c>
      <c r="C628" t="s">
        <v>633</v>
      </c>
      <c r="D628" t="e">
        <f>VLOOKUP(B628,#REF!,2,0)</f>
        <v>#REF!</v>
      </c>
      <c r="E628" t="s">
        <v>826</v>
      </c>
      <c r="F628">
        <v>0</v>
      </c>
      <c r="G628" t="s">
        <v>1502</v>
      </c>
      <c r="H628">
        <v>52.912999999999997</v>
      </c>
      <c r="I628" s="20">
        <v>698</v>
      </c>
      <c r="J628" s="9">
        <v>4</v>
      </c>
      <c r="K628" s="3">
        <v>7</v>
      </c>
      <c r="L628" s="3">
        <v>6</v>
      </c>
      <c r="M628" s="4">
        <v>3</v>
      </c>
      <c r="N628" s="5">
        <v>2</v>
      </c>
      <c r="O628" s="6">
        <v>2</v>
      </c>
      <c r="P628" s="7">
        <v>4</v>
      </c>
      <c r="Q628" s="7">
        <v>5</v>
      </c>
      <c r="R628" s="8">
        <v>5</v>
      </c>
      <c r="S628" s="11">
        <v>0</v>
      </c>
      <c r="T628" s="12">
        <v>0</v>
      </c>
      <c r="U628" s="13">
        <v>0</v>
      </c>
      <c r="V628" s="15">
        <v>0</v>
      </c>
      <c r="W628" s="14">
        <v>0</v>
      </c>
      <c r="X628" s="16">
        <v>1</v>
      </c>
      <c r="Y628" s="17">
        <v>0</v>
      </c>
      <c r="Z628" s="18">
        <v>2</v>
      </c>
      <c r="AA628" s="19">
        <v>0</v>
      </c>
      <c r="AB628" s="21">
        <v>1</v>
      </c>
      <c r="AC628" s="21">
        <v>1</v>
      </c>
      <c r="AD628" s="21">
        <v>3</v>
      </c>
      <c r="AE628" s="26">
        <v>3</v>
      </c>
      <c r="AF628" s="22">
        <v>2</v>
      </c>
      <c r="AG628" s="23">
        <v>3</v>
      </c>
      <c r="AH628" s="24">
        <v>4</v>
      </c>
      <c r="AI628" s="24">
        <v>3</v>
      </c>
      <c r="AJ628" s="24">
        <v>3</v>
      </c>
      <c r="AK628" s="27">
        <v>4</v>
      </c>
      <c r="AL628" s="27">
        <v>4</v>
      </c>
      <c r="AM628" s="27">
        <v>3</v>
      </c>
      <c r="AN628" s="29">
        <v>3</v>
      </c>
      <c r="AO628" s="28">
        <v>5</v>
      </c>
      <c r="AP628" s="30">
        <v>5</v>
      </c>
      <c r="AQ628" s="31">
        <v>4</v>
      </c>
      <c r="AR628" s="31">
        <v>4</v>
      </c>
      <c r="AS628" s="32">
        <v>4</v>
      </c>
      <c r="AT628" t="s">
        <v>1498</v>
      </c>
      <c r="AU628" t="s">
        <v>1498</v>
      </c>
      <c r="AV628" t="s">
        <v>1498</v>
      </c>
      <c r="AW628" s="1" t="s">
        <v>1498</v>
      </c>
      <c r="AX628" t="s">
        <v>1498</v>
      </c>
      <c r="AY628" s="2" t="s">
        <v>1498</v>
      </c>
      <c r="AZ628" t="s">
        <v>1498</v>
      </c>
      <c r="BA628" t="s">
        <v>1498</v>
      </c>
      <c r="BB628" t="s">
        <v>1498</v>
      </c>
      <c r="BC628" s="1" t="s">
        <v>1497</v>
      </c>
      <c r="BD628" t="s">
        <v>1497</v>
      </c>
      <c r="BE628" s="2" t="s">
        <v>1497</v>
      </c>
      <c r="BF628" t="s">
        <v>1497</v>
      </c>
      <c r="BG628" t="s">
        <v>1497</v>
      </c>
      <c r="BH628" t="s">
        <v>1497</v>
      </c>
      <c r="BI628" s="1" t="s">
        <v>1497</v>
      </c>
      <c r="BJ628" t="s">
        <v>1498</v>
      </c>
      <c r="BK628" s="2" t="s">
        <v>1497</v>
      </c>
      <c r="BL628" t="s">
        <v>1497</v>
      </c>
      <c r="BM628" t="s">
        <v>1497</v>
      </c>
      <c r="BN628" t="s">
        <v>1498</v>
      </c>
      <c r="BO628" s="1" t="s">
        <v>1498</v>
      </c>
      <c r="BP628" t="s">
        <v>1498</v>
      </c>
      <c r="BQ628" s="2" t="s">
        <v>1498</v>
      </c>
      <c r="BR628" t="s">
        <v>1498</v>
      </c>
      <c r="BS628" t="s">
        <v>1498</v>
      </c>
      <c r="BT628" t="s">
        <v>1498</v>
      </c>
      <c r="BU628" s="1" t="s">
        <v>1498</v>
      </c>
      <c r="BV628" t="s">
        <v>1498</v>
      </c>
      <c r="BW628" s="2" t="s">
        <v>1498</v>
      </c>
      <c r="BX628" s="1" t="s">
        <v>1498</v>
      </c>
      <c r="BY628" t="s">
        <v>1498</v>
      </c>
      <c r="BZ628" s="2" t="s">
        <v>1498</v>
      </c>
      <c r="CA628" t="s">
        <v>1498</v>
      </c>
      <c r="CB628" t="s">
        <v>1498</v>
      </c>
      <c r="CC628" t="s">
        <v>1498</v>
      </c>
    </row>
    <row r="629" spans="1:81" x14ac:dyDescent="0.2">
      <c r="B629" t="s">
        <v>634</v>
      </c>
      <c r="C629" t="s">
        <v>634</v>
      </c>
      <c r="D629" t="e">
        <f>VLOOKUP(B629,#REF!,2,0)</f>
        <v>#REF!</v>
      </c>
      <c r="E629" t="s">
        <v>825</v>
      </c>
      <c r="F629">
        <v>1</v>
      </c>
      <c r="G629" t="s">
        <v>1500</v>
      </c>
      <c r="H629">
        <v>34.186</v>
      </c>
      <c r="I629" s="20">
        <v>699</v>
      </c>
      <c r="J629" s="9">
        <v>1</v>
      </c>
      <c r="K629" s="3">
        <v>0</v>
      </c>
      <c r="L629" s="3">
        <v>0</v>
      </c>
      <c r="M629" s="4">
        <v>1</v>
      </c>
      <c r="N629" s="5">
        <v>0</v>
      </c>
      <c r="O629" s="6">
        <v>1</v>
      </c>
      <c r="P629" s="7">
        <v>1</v>
      </c>
      <c r="Q629" s="7">
        <v>1</v>
      </c>
      <c r="R629" s="8">
        <v>1</v>
      </c>
      <c r="S629" s="11">
        <v>0</v>
      </c>
      <c r="T629" s="12">
        <v>0</v>
      </c>
      <c r="U629" s="13">
        <v>0</v>
      </c>
      <c r="V629" s="15">
        <v>0</v>
      </c>
      <c r="W629" s="14">
        <v>0</v>
      </c>
      <c r="X629" s="16">
        <v>0</v>
      </c>
      <c r="Y629" s="17">
        <v>0</v>
      </c>
      <c r="Z629" s="18">
        <v>0</v>
      </c>
      <c r="AA629" s="19">
        <v>0</v>
      </c>
      <c r="AB629" s="21">
        <v>0</v>
      </c>
      <c r="AC629" s="21">
        <v>1</v>
      </c>
      <c r="AD629" s="21">
        <v>2</v>
      </c>
      <c r="AE629" s="26">
        <v>1</v>
      </c>
      <c r="AF629" s="22">
        <v>1</v>
      </c>
      <c r="AG629" s="23">
        <v>1</v>
      </c>
      <c r="AH629" s="24">
        <v>0</v>
      </c>
      <c r="AI629" s="24">
        <v>0</v>
      </c>
      <c r="AJ629" s="24">
        <v>0</v>
      </c>
      <c r="AK629" s="27">
        <v>0</v>
      </c>
      <c r="AL629" s="27">
        <v>0</v>
      </c>
      <c r="AM629" s="27">
        <v>0</v>
      </c>
      <c r="AN629" s="29">
        <v>0</v>
      </c>
      <c r="AO629" s="28">
        <v>0</v>
      </c>
      <c r="AP629" s="30">
        <v>0</v>
      </c>
      <c r="AQ629" s="31">
        <v>1</v>
      </c>
      <c r="AR629" s="31">
        <v>1</v>
      </c>
      <c r="AS629" s="32">
        <v>1</v>
      </c>
      <c r="AT629" t="s">
        <v>1497</v>
      </c>
      <c r="AU629" t="s">
        <v>1497</v>
      </c>
      <c r="AV629" t="s">
        <v>1497</v>
      </c>
      <c r="AW629" s="1" t="s">
        <v>1497</v>
      </c>
      <c r="AX629" t="s">
        <v>1497</v>
      </c>
      <c r="AY629" s="2" t="s">
        <v>1497</v>
      </c>
      <c r="AZ629" t="s">
        <v>1497</v>
      </c>
      <c r="BA629" t="s">
        <v>1497</v>
      </c>
      <c r="BB629" t="s">
        <v>1497</v>
      </c>
      <c r="BC629" s="1" t="s">
        <v>1497</v>
      </c>
      <c r="BD629" t="s">
        <v>1497</v>
      </c>
      <c r="BE629" s="2" t="s">
        <v>1497</v>
      </c>
      <c r="BF629" t="s">
        <v>1497</v>
      </c>
      <c r="BG629" t="s">
        <v>1497</v>
      </c>
      <c r="BH629" t="s">
        <v>1497</v>
      </c>
      <c r="BI629" s="1" t="s">
        <v>1497</v>
      </c>
      <c r="BJ629" t="s">
        <v>1497</v>
      </c>
      <c r="BK629" s="2" t="s">
        <v>1497</v>
      </c>
      <c r="BL629" t="s">
        <v>1497</v>
      </c>
      <c r="BM629" t="s">
        <v>1497</v>
      </c>
      <c r="BN629" t="s">
        <v>1498</v>
      </c>
      <c r="BO629" s="1" t="s">
        <v>1497</v>
      </c>
      <c r="BP629" t="s">
        <v>1497</v>
      </c>
      <c r="BQ629" s="2" t="s">
        <v>1497</v>
      </c>
      <c r="BR629" t="s">
        <v>1497</v>
      </c>
      <c r="BS629" t="s">
        <v>1497</v>
      </c>
      <c r="BT629" t="s">
        <v>1497</v>
      </c>
      <c r="BU629" s="1" t="s">
        <v>1497</v>
      </c>
      <c r="BV629" t="s">
        <v>1497</v>
      </c>
      <c r="BW629" s="2" t="s">
        <v>1497</v>
      </c>
      <c r="BX629" s="1" t="s">
        <v>1497</v>
      </c>
      <c r="BY629" t="s">
        <v>1497</v>
      </c>
      <c r="BZ629" s="2" t="s">
        <v>1497</v>
      </c>
      <c r="CA629" t="s">
        <v>1497</v>
      </c>
      <c r="CB629" t="s">
        <v>1497</v>
      </c>
      <c r="CC629" t="s">
        <v>1497</v>
      </c>
    </row>
    <row r="630" spans="1:81" x14ac:dyDescent="0.2">
      <c r="A630" t="s">
        <v>1531</v>
      </c>
      <c r="B630" t="s">
        <v>635</v>
      </c>
      <c r="C630" t="s">
        <v>635</v>
      </c>
      <c r="D630" t="e">
        <f>VLOOKUP(B630,#REF!,2,0)</f>
        <v>#REF!</v>
      </c>
      <c r="E630" t="s">
        <v>825</v>
      </c>
      <c r="F630">
        <v>1</v>
      </c>
      <c r="G630" t="s">
        <v>1500</v>
      </c>
      <c r="H630">
        <v>67.703999999999994</v>
      </c>
      <c r="I630" s="20">
        <v>700</v>
      </c>
      <c r="J630" s="9">
        <v>2</v>
      </c>
      <c r="K630" s="3">
        <v>3</v>
      </c>
      <c r="L630" s="3">
        <v>3</v>
      </c>
      <c r="M630" s="4">
        <v>7</v>
      </c>
      <c r="N630" s="5">
        <v>7</v>
      </c>
      <c r="O630" s="6">
        <v>8</v>
      </c>
      <c r="P630" s="7">
        <v>9</v>
      </c>
      <c r="Q630" s="7">
        <v>9</v>
      </c>
      <c r="R630" s="8">
        <v>7</v>
      </c>
      <c r="S630" s="11">
        <v>3</v>
      </c>
      <c r="T630" s="12">
        <v>0</v>
      </c>
      <c r="U630" s="13">
        <v>0</v>
      </c>
      <c r="V630" s="15">
        <v>0</v>
      </c>
      <c r="W630" s="14">
        <v>0</v>
      </c>
      <c r="X630" s="16">
        <v>0</v>
      </c>
      <c r="Y630" s="17">
        <v>0</v>
      </c>
      <c r="Z630" s="18">
        <v>0</v>
      </c>
      <c r="AA630" s="19">
        <v>0</v>
      </c>
      <c r="AB630" s="21">
        <v>1</v>
      </c>
      <c r="AC630" s="21">
        <v>3</v>
      </c>
      <c r="AD630" s="21">
        <v>3</v>
      </c>
      <c r="AE630" s="26">
        <v>4</v>
      </c>
      <c r="AF630" s="22">
        <v>4</v>
      </c>
      <c r="AG630" s="23">
        <v>3</v>
      </c>
      <c r="AH630" s="24">
        <v>2</v>
      </c>
      <c r="AI630" s="24">
        <v>1</v>
      </c>
      <c r="AJ630" s="24">
        <v>1</v>
      </c>
      <c r="AK630" s="27">
        <v>0</v>
      </c>
      <c r="AL630" s="27">
        <v>0</v>
      </c>
      <c r="AM630" s="27">
        <v>0</v>
      </c>
      <c r="AN630" s="29">
        <v>0</v>
      </c>
      <c r="AO630" s="28">
        <v>0</v>
      </c>
      <c r="AP630" s="30">
        <v>0</v>
      </c>
      <c r="AQ630" s="31">
        <v>2</v>
      </c>
      <c r="AR630" s="31">
        <v>2</v>
      </c>
      <c r="AS630" s="32">
        <v>3</v>
      </c>
      <c r="AT630" t="s">
        <v>1498</v>
      </c>
      <c r="AU630" t="s">
        <v>1498</v>
      </c>
      <c r="AV630" t="s">
        <v>1498</v>
      </c>
      <c r="AW630" s="1" t="s">
        <v>1498</v>
      </c>
      <c r="AX630" t="s">
        <v>1498</v>
      </c>
      <c r="AY630" s="2" t="s">
        <v>1498</v>
      </c>
      <c r="AZ630" t="s">
        <v>1498</v>
      </c>
      <c r="BA630" t="s">
        <v>1498</v>
      </c>
      <c r="BB630" t="s">
        <v>1498</v>
      </c>
      <c r="BC630" s="1" t="s">
        <v>1498</v>
      </c>
      <c r="BD630" t="s">
        <v>1497</v>
      </c>
      <c r="BE630" s="2" t="s">
        <v>1497</v>
      </c>
      <c r="BF630" t="s">
        <v>1497</v>
      </c>
      <c r="BG630" t="s">
        <v>1497</v>
      </c>
      <c r="BH630" t="s">
        <v>1497</v>
      </c>
      <c r="BI630" s="1" t="s">
        <v>1497</v>
      </c>
      <c r="BJ630" t="s">
        <v>1497</v>
      </c>
      <c r="BK630" s="2" t="s">
        <v>1497</v>
      </c>
      <c r="BL630" t="s">
        <v>1497</v>
      </c>
      <c r="BM630" t="s">
        <v>1498</v>
      </c>
      <c r="BN630" t="s">
        <v>1498</v>
      </c>
      <c r="BO630" s="1" t="s">
        <v>1498</v>
      </c>
      <c r="BP630" t="s">
        <v>1498</v>
      </c>
      <c r="BQ630" s="2" t="s">
        <v>1498</v>
      </c>
      <c r="BR630" t="s">
        <v>1498</v>
      </c>
      <c r="BS630" t="s">
        <v>1497</v>
      </c>
      <c r="BT630" t="s">
        <v>1497</v>
      </c>
      <c r="BU630" s="1" t="s">
        <v>1497</v>
      </c>
      <c r="BV630" t="s">
        <v>1497</v>
      </c>
      <c r="BW630" s="2" t="s">
        <v>1497</v>
      </c>
      <c r="BX630" s="1" t="s">
        <v>1497</v>
      </c>
      <c r="BY630" t="s">
        <v>1497</v>
      </c>
      <c r="BZ630" s="2" t="s">
        <v>1497</v>
      </c>
      <c r="CA630" t="s">
        <v>1498</v>
      </c>
      <c r="CB630" t="s">
        <v>1498</v>
      </c>
      <c r="CC630" t="s">
        <v>1498</v>
      </c>
    </row>
    <row r="631" spans="1:81" x14ac:dyDescent="0.2">
      <c r="B631" t="s">
        <v>636</v>
      </c>
      <c r="C631" t="s">
        <v>636</v>
      </c>
      <c r="D631" t="e">
        <f>VLOOKUP(B631,#REF!,2,0)</f>
        <v>#REF!</v>
      </c>
      <c r="E631" t="s">
        <v>826</v>
      </c>
      <c r="F631">
        <v>0</v>
      </c>
      <c r="G631" t="s">
        <v>1502</v>
      </c>
      <c r="H631">
        <v>52.314</v>
      </c>
      <c r="I631" s="20">
        <v>701</v>
      </c>
      <c r="J631" s="9">
        <v>3</v>
      </c>
      <c r="K631" s="3">
        <v>2</v>
      </c>
      <c r="L631" s="3">
        <v>2</v>
      </c>
      <c r="M631" s="4">
        <v>2</v>
      </c>
      <c r="N631" s="5">
        <v>2</v>
      </c>
      <c r="O631" s="6">
        <v>2</v>
      </c>
      <c r="P631" s="7">
        <v>2</v>
      </c>
      <c r="Q631" s="7">
        <v>2</v>
      </c>
      <c r="R631" s="8">
        <v>2</v>
      </c>
      <c r="S631" s="11">
        <v>0</v>
      </c>
      <c r="T631" s="12">
        <v>0</v>
      </c>
      <c r="U631" s="13">
        <v>0</v>
      </c>
      <c r="V631" s="15">
        <v>0</v>
      </c>
      <c r="W631" s="14">
        <v>0</v>
      </c>
      <c r="X631" s="16">
        <v>0</v>
      </c>
      <c r="Y631" s="17">
        <v>0</v>
      </c>
      <c r="Z631" s="18">
        <v>0</v>
      </c>
      <c r="AA631" s="19">
        <v>0</v>
      </c>
      <c r="AB631" s="21">
        <v>0</v>
      </c>
      <c r="AC631" s="21">
        <v>0</v>
      </c>
      <c r="AD631" s="21">
        <v>1</v>
      </c>
      <c r="AE631" s="26">
        <v>0</v>
      </c>
      <c r="AF631" s="22">
        <v>1</v>
      </c>
      <c r="AG631" s="23">
        <v>2</v>
      </c>
      <c r="AH631" s="24">
        <v>2</v>
      </c>
      <c r="AI631" s="24">
        <v>2</v>
      </c>
      <c r="AJ631" s="24">
        <v>2</v>
      </c>
      <c r="AK631" s="27">
        <v>2</v>
      </c>
      <c r="AL631" s="27">
        <v>2</v>
      </c>
      <c r="AM631" s="27">
        <v>2</v>
      </c>
      <c r="AN631" s="29">
        <v>2</v>
      </c>
      <c r="AO631" s="28">
        <v>2</v>
      </c>
      <c r="AP631" s="30">
        <v>1</v>
      </c>
      <c r="AQ631" s="31">
        <v>1</v>
      </c>
      <c r="AR631" s="31">
        <v>2</v>
      </c>
      <c r="AS631" s="32">
        <v>1</v>
      </c>
      <c r="AT631" t="s">
        <v>1498</v>
      </c>
      <c r="AU631" t="s">
        <v>1498</v>
      </c>
      <c r="AV631" t="s">
        <v>1498</v>
      </c>
      <c r="AW631" s="1" t="s">
        <v>1498</v>
      </c>
      <c r="AX631" t="s">
        <v>1498</v>
      </c>
      <c r="AY631" s="2" t="s">
        <v>1498</v>
      </c>
      <c r="AZ631" t="s">
        <v>1498</v>
      </c>
      <c r="BA631" t="s">
        <v>1498</v>
      </c>
      <c r="BB631" t="s">
        <v>1498</v>
      </c>
      <c r="BC631" s="1" t="s">
        <v>1497</v>
      </c>
      <c r="BD631" t="s">
        <v>1497</v>
      </c>
      <c r="BE631" s="2" t="s">
        <v>1497</v>
      </c>
      <c r="BF631" t="s">
        <v>1497</v>
      </c>
      <c r="BG631" t="s">
        <v>1497</v>
      </c>
      <c r="BH631" t="s">
        <v>1497</v>
      </c>
      <c r="BI631" s="1" t="s">
        <v>1497</v>
      </c>
      <c r="BJ631" t="s">
        <v>1497</v>
      </c>
      <c r="BK631" s="2" t="s">
        <v>1497</v>
      </c>
      <c r="BL631" t="s">
        <v>1497</v>
      </c>
      <c r="BM631" t="s">
        <v>1497</v>
      </c>
      <c r="BN631" t="s">
        <v>1497</v>
      </c>
      <c r="BO631" s="1" t="s">
        <v>1497</v>
      </c>
      <c r="BP631" t="s">
        <v>1497</v>
      </c>
      <c r="BQ631" s="2" t="s">
        <v>1498</v>
      </c>
      <c r="BR631" t="s">
        <v>1498</v>
      </c>
      <c r="BS631" t="s">
        <v>1498</v>
      </c>
      <c r="BT631" t="s">
        <v>1498</v>
      </c>
      <c r="BU631" s="1" t="s">
        <v>1498</v>
      </c>
      <c r="BV631" t="s">
        <v>1498</v>
      </c>
      <c r="BW631" s="2" t="s">
        <v>1498</v>
      </c>
      <c r="BX631" s="1" t="s">
        <v>1498</v>
      </c>
      <c r="BY631" t="s">
        <v>1498</v>
      </c>
      <c r="BZ631" s="2" t="s">
        <v>1497</v>
      </c>
      <c r="CA631" t="s">
        <v>1497</v>
      </c>
      <c r="CB631" t="s">
        <v>1498</v>
      </c>
      <c r="CC631" t="s">
        <v>1497</v>
      </c>
    </row>
    <row r="632" spans="1:81" x14ac:dyDescent="0.2">
      <c r="B632" t="s">
        <v>637</v>
      </c>
      <c r="C632" t="s">
        <v>637</v>
      </c>
      <c r="D632" t="e">
        <f>VLOOKUP(B632,#REF!,2,0)</f>
        <v>#REF!</v>
      </c>
      <c r="E632" t="s">
        <v>826</v>
      </c>
      <c r="F632">
        <v>0</v>
      </c>
      <c r="G632" t="s">
        <v>1502</v>
      </c>
      <c r="H632">
        <v>59.814</v>
      </c>
      <c r="I632" s="20">
        <v>702</v>
      </c>
      <c r="J632" s="9">
        <v>5</v>
      </c>
      <c r="K632" s="3">
        <v>6</v>
      </c>
      <c r="L632" s="3">
        <v>5</v>
      </c>
      <c r="M632" s="4">
        <v>3</v>
      </c>
      <c r="N632" s="5">
        <v>4</v>
      </c>
      <c r="O632" s="6">
        <v>3</v>
      </c>
      <c r="P632" s="7">
        <v>3</v>
      </c>
      <c r="Q632" s="7">
        <v>4</v>
      </c>
      <c r="R632" s="8">
        <v>3</v>
      </c>
      <c r="S632" s="11">
        <v>0</v>
      </c>
      <c r="T632" s="12">
        <v>0</v>
      </c>
      <c r="U632" s="13">
        <v>0</v>
      </c>
      <c r="V632" s="15">
        <v>0</v>
      </c>
      <c r="W632" s="14">
        <v>0</v>
      </c>
      <c r="X632" s="16">
        <v>0</v>
      </c>
      <c r="Y632" s="17">
        <v>0</v>
      </c>
      <c r="Z632" s="18">
        <v>0</v>
      </c>
      <c r="AA632" s="19">
        <v>0</v>
      </c>
      <c r="AB632" s="21">
        <v>0</v>
      </c>
      <c r="AC632" s="21">
        <v>0</v>
      </c>
      <c r="AD632" s="21">
        <v>3</v>
      </c>
      <c r="AE632" s="26">
        <v>1</v>
      </c>
      <c r="AF632" s="22">
        <v>1</v>
      </c>
      <c r="AG632" s="23">
        <v>1</v>
      </c>
      <c r="AH632" s="24">
        <v>2</v>
      </c>
      <c r="AI632" s="24">
        <v>2</v>
      </c>
      <c r="AJ632" s="24">
        <v>2</v>
      </c>
      <c r="AK632" s="27">
        <v>2</v>
      </c>
      <c r="AL632" s="27">
        <v>3</v>
      </c>
      <c r="AM632" s="27">
        <v>2</v>
      </c>
      <c r="AN632" s="29">
        <v>4</v>
      </c>
      <c r="AO632" s="28">
        <v>5</v>
      </c>
      <c r="AP632" s="30">
        <v>4</v>
      </c>
      <c r="AQ632" s="31">
        <v>3</v>
      </c>
      <c r="AR632" s="31">
        <v>3</v>
      </c>
      <c r="AS632" s="32">
        <v>3</v>
      </c>
      <c r="AT632" t="s">
        <v>1498</v>
      </c>
      <c r="AU632" t="s">
        <v>1498</v>
      </c>
      <c r="AV632" t="s">
        <v>1498</v>
      </c>
      <c r="AW632" s="1" t="s">
        <v>1498</v>
      </c>
      <c r="AX632" t="s">
        <v>1498</v>
      </c>
      <c r="AY632" s="2" t="s">
        <v>1498</v>
      </c>
      <c r="AZ632" t="s">
        <v>1498</v>
      </c>
      <c r="BA632" t="s">
        <v>1498</v>
      </c>
      <c r="BB632" t="s">
        <v>1498</v>
      </c>
      <c r="BC632" s="1" t="s">
        <v>1497</v>
      </c>
      <c r="BD632" t="s">
        <v>1497</v>
      </c>
      <c r="BE632" s="2" t="s">
        <v>1497</v>
      </c>
      <c r="BF632" t="s">
        <v>1497</v>
      </c>
      <c r="BG632" t="s">
        <v>1497</v>
      </c>
      <c r="BH632" t="s">
        <v>1497</v>
      </c>
      <c r="BI632" s="1" t="s">
        <v>1497</v>
      </c>
      <c r="BJ632" t="s">
        <v>1497</v>
      </c>
      <c r="BK632" s="2" t="s">
        <v>1497</v>
      </c>
      <c r="BL632" t="s">
        <v>1497</v>
      </c>
      <c r="BM632" t="s">
        <v>1497</v>
      </c>
      <c r="BN632" t="s">
        <v>1498</v>
      </c>
      <c r="BO632" s="1" t="s">
        <v>1497</v>
      </c>
      <c r="BP632" t="s">
        <v>1497</v>
      </c>
      <c r="BQ632" s="2" t="s">
        <v>1497</v>
      </c>
      <c r="BR632" t="s">
        <v>1498</v>
      </c>
      <c r="BS632" t="s">
        <v>1498</v>
      </c>
      <c r="BT632" t="s">
        <v>1498</v>
      </c>
      <c r="BU632" s="1" t="s">
        <v>1498</v>
      </c>
      <c r="BV632" t="s">
        <v>1498</v>
      </c>
      <c r="BW632" s="2" t="s">
        <v>1498</v>
      </c>
      <c r="BX632" s="1" t="s">
        <v>1498</v>
      </c>
      <c r="BY632" t="s">
        <v>1498</v>
      </c>
      <c r="BZ632" s="2" t="s">
        <v>1498</v>
      </c>
      <c r="CA632" t="s">
        <v>1498</v>
      </c>
      <c r="CB632" t="s">
        <v>1498</v>
      </c>
      <c r="CC632" t="s">
        <v>1498</v>
      </c>
    </row>
    <row r="633" spans="1:81" x14ac:dyDescent="0.2">
      <c r="B633" t="s">
        <v>638</v>
      </c>
      <c r="C633" t="s">
        <v>638</v>
      </c>
      <c r="D633" t="e">
        <f>VLOOKUP(B633,#REF!,2,0)</f>
        <v>#REF!</v>
      </c>
      <c r="E633" t="s">
        <v>827</v>
      </c>
      <c r="F633">
        <v>5</v>
      </c>
      <c r="G633" t="s">
        <v>1502</v>
      </c>
      <c r="H633">
        <v>63.53</v>
      </c>
      <c r="I633" s="20">
        <v>703</v>
      </c>
      <c r="J633" s="9">
        <v>0</v>
      </c>
      <c r="K633" s="3">
        <v>0</v>
      </c>
      <c r="L633" s="3">
        <v>0</v>
      </c>
      <c r="M633" s="4">
        <v>4</v>
      </c>
      <c r="N633" s="5">
        <v>4</v>
      </c>
      <c r="O633" s="6">
        <v>4</v>
      </c>
      <c r="P633" s="7">
        <v>12</v>
      </c>
      <c r="Q633" s="7">
        <v>13</v>
      </c>
      <c r="R633" s="8">
        <v>13</v>
      </c>
      <c r="S633" s="11">
        <v>1</v>
      </c>
      <c r="T633" s="12">
        <v>1</v>
      </c>
      <c r="U633" s="13">
        <v>1</v>
      </c>
      <c r="V633" s="15">
        <v>0</v>
      </c>
      <c r="W633" s="14">
        <v>0</v>
      </c>
      <c r="X633" s="16">
        <v>1</v>
      </c>
      <c r="Y633" s="17">
        <v>1</v>
      </c>
      <c r="Z633" s="18">
        <v>0</v>
      </c>
      <c r="AA633" s="19">
        <v>0</v>
      </c>
      <c r="AB633" s="21">
        <v>0</v>
      </c>
      <c r="AC633" s="21">
        <v>0</v>
      </c>
      <c r="AD633" s="21">
        <v>0</v>
      </c>
      <c r="AE633" s="26">
        <v>0</v>
      </c>
      <c r="AF633" s="22">
        <v>0</v>
      </c>
      <c r="AG633" s="23">
        <v>0</v>
      </c>
      <c r="AH633" s="24">
        <v>0</v>
      </c>
      <c r="AI633" s="24">
        <v>0</v>
      </c>
      <c r="AJ633" s="24">
        <v>0</v>
      </c>
      <c r="AK633" s="27">
        <v>1</v>
      </c>
      <c r="AL633" s="27">
        <v>1</v>
      </c>
      <c r="AM633" s="27">
        <v>1</v>
      </c>
      <c r="AN633" s="29">
        <v>1</v>
      </c>
      <c r="AO633" s="28">
        <v>0</v>
      </c>
      <c r="AP633" s="30">
        <v>1</v>
      </c>
      <c r="AQ633" s="31">
        <v>1</v>
      </c>
      <c r="AR633" s="31">
        <v>1</v>
      </c>
      <c r="AS633" s="32">
        <v>2</v>
      </c>
      <c r="AT633" t="s">
        <v>1497</v>
      </c>
      <c r="AU633" t="s">
        <v>1497</v>
      </c>
      <c r="AV633" t="s">
        <v>1497</v>
      </c>
      <c r="AW633" s="1" t="s">
        <v>1498</v>
      </c>
      <c r="AX633" t="s">
        <v>1498</v>
      </c>
      <c r="AY633" s="2" t="s">
        <v>1498</v>
      </c>
      <c r="AZ633" t="s">
        <v>1498</v>
      </c>
      <c r="BA633" t="s">
        <v>1498</v>
      </c>
      <c r="BB633" t="s">
        <v>1498</v>
      </c>
      <c r="BC633" s="1" t="s">
        <v>1497</v>
      </c>
      <c r="BD633" t="s">
        <v>1497</v>
      </c>
      <c r="BE633" s="2" t="s">
        <v>1497</v>
      </c>
      <c r="BF633" t="s">
        <v>1497</v>
      </c>
      <c r="BG633" t="s">
        <v>1497</v>
      </c>
      <c r="BH633" t="s">
        <v>1497</v>
      </c>
      <c r="BI633" s="1" t="s">
        <v>1497</v>
      </c>
      <c r="BJ633" t="s">
        <v>1497</v>
      </c>
      <c r="BK633" s="2" t="s">
        <v>1497</v>
      </c>
      <c r="BL633" t="s">
        <v>1497</v>
      </c>
      <c r="BM633" t="s">
        <v>1497</v>
      </c>
      <c r="BN633" t="s">
        <v>1497</v>
      </c>
      <c r="BO633" s="1" t="s">
        <v>1497</v>
      </c>
      <c r="BP633" t="s">
        <v>1497</v>
      </c>
      <c r="BQ633" s="2" t="s">
        <v>1497</v>
      </c>
      <c r="BR633" t="s">
        <v>1497</v>
      </c>
      <c r="BS633" t="s">
        <v>1497</v>
      </c>
      <c r="BT633" t="s">
        <v>1497</v>
      </c>
      <c r="BU633" s="1" t="s">
        <v>1497</v>
      </c>
      <c r="BV633" t="s">
        <v>1497</v>
      </c>
      <c r="BW633" s="2" t="s">
        <v>1497</v>
      </c>
      <c r="BX633" s="1" t="s">
        <v>1497</v>
      </c>
      <c r="BY633" t="s">
        <v>1497</v>
      </c>
      <c r="BZ633" s="2" t="s">
        <v>1497</v>
      </c>
      <c r="CA633" t="s">
        <v>1497</v>
      </c>
      <c r="CB633" t="s">
        <v>1497</v>
      </c>
      <c r="CC633" t="s">
        <v>1498</v>
      </c>
    </row>
    <row r="634" spans="1:81" x14ac:dyDescent="0.2">
      <c r="B634" t="s">
        <v>639</v>
      </c>
      <c r="C634" t="s">
        <v>639</v>
      </c>
      <c r="D634" t="e">
        <f>VLOOKUP(B634,#REF!,2,0)</f>
        <v>#REF!</v>
      </c>
      <c r="E634" t="s">
        <v>827</v>
      </c>
      <c r="F634">
        <v>6</v>
      </c>
      <c r="G634" t="s">
        <v>1502</v>
      </c>
      <c r="H634">
        <v>66.031999999999996</v>
      </c>
      <c r="I634" s="20">
        <v>704</v>
      </c>
      <c r="J634" s="9">
        <v>0</v>
      </c>
      <c r="K634" s="3">
        <v>0</v>
      </c>
      <c r="L634" s="3">
        <v>0</v>
      </c>
      <c r="M634" s="4">
        <v>8</v>
      </c>
      <c r="N634" s="5">
        <v>9</v>
      </c>
      <c r="O634" s="6">
        <v>7</v>
      </c>
      <c r="P634" s="7">
        <v>15</v>
      </c>
      <c r="Q634" s="7">
        <v>15</v>
      </c>
      <c r="R634" s="8">
        <v>15</v>
      </c>
      <c r="S634" s="11">
        <v>0</v>
      </c>
      <c r="T634" s="12">
        <v>1</v>
      </c>
      <c r="U634" s="13">
        <v>0</v>
      </c>
      <c r="V634" s="15">
        <v>0</v>
      </c>
      <c r="W634" s="14">
        <v>0</v>
      </c>
      <c r="X634" s="16">
        <v>1</v>
      </c>
      <c r="Y634" s="17">
        <v>0</v>
      </c>
      <c r="Z634" s="18">
        <v>0</v>
      </c>
      <c r="AA634" s="19">
        <v>0</v>
      </c>
      <c r="AB634" s="21">
        <v>0</v>
      </c>
      <c r="AC634" s="21">
        <v>0</v>
      </c>
      <c r="AD634" s="21">
        <v>0</v>
      </c>
      <c r="AE634" s="26">
        <v>1</v>
      </c>
      <c r="AF634" s="22">
        <v>0</v>
      </c>
      <c r="AG634" s="23">
        <v>0</v>
      </c>
      <c r="AH634" s="24">
        <v>0</v>
      </c>
      <c r="AI634" s="24">
        <v>0</v>
      </c>
      <c r="AJ634" s="24">
        <v>0</v>
      </c>
      <c r="AK634" s="27">
        <v>0</v>
      </c>
      <c r="AL634" s="27">
        <v>0</v>
      </c>
      <c r="AM634" s="27">
        <v>0</v>
      </c>
      <c r="AN634" s="29">
        <v>1</v>
      </c>
      <c r="AO634" s="28">
        <v>0</v>
      </c>
      <c r="AP634" s="30">
        <v>0</v>
      </c>
      <c r="AQ634" s="31">
        <v>0</v>
      </c>
      <c r="AR634" s="31">
        <v>0</v>
      </c>
      <c r="AS634" s="32">
        <v>0</v>
      </c>
      <c r="AT634" t="s">
        <v>1497</v>
      </c>
      <c r="AU634" t="s">
        <v>1497</v>
      </c>
      <c r="AV634" t="s">
        <v>1497</v>
      </c>
      <c r="AW634" s="1" t="s">
        <v>1498</v>
      </c>
      <c r="AX634" t="s">
        <v>1498</v>
      </c>
      <c r="AY634" s="2" t="s">
        <v>1498</v>
      </c>
      <c r="AZ634" t="s">
        <v>1498</v>
      </c>
      <c r="BA634" t="s">
        <v>1498</v>
      </c>
      <c r="BB634" t="s">
        <v>1498</v>
      </c>
      <c r="BC634" s="1" t="s">
        <v>1497</v>
      </c>
      <c r="BD634" t="s">
        <v>1497</v>
      </c>
      <c r="BE634" s="2" t="s">
        <v>1497</v>
      </c>
      <c r="BF634" t="s">
        <v>1497</v>
      </c>
      <c r="BG634" t="s">
        <v>1497</v>
      </c>
      <c r="BH634" t="s">
        <v>1497</v>
      </c>
      <c r="BI634" s="1" t="s">
        <v>1497</v>
      </c>
      <c r="BJ634" t="s">
        <v>1497</v>
      </c>
      <c r="BK634" s="2" t="s">
        <v>1497</v>
      </c>
      <c r="BL634" t="s">
        <v>1497</v>
      </c>
      <c r="BM634" t="s">
        <v>1497</v>
      </c>
      <c r="BN634" t="s">
        <v>1497</v>
      </c>
      <c r="BO634" s="1" t="s">
        <v>1497</v>
      </c>
      <c r="BP634" t="s">
        <v>1497</v>
      </c>
      <c r="BQ634" s="2" t="s">
        <v>1497</v>
      </c>
      <c r="BR634" t="s">
        <v>1497</v>
      </c>
      <c r="BS634" t="s">
        <v>1497</v>
      </c>
      <c r="BT634" t="s">
        <v>1497</v>
      </c>
      <c r="BU634" s="1" t="s">
        <v>1497</v>
      </c>
      <c r="BV634" t="s">
        <v>1497</v>
      </c>
      <c r="BW634" s="2" t="s">
        <v>1497</v>
      </c>
      <c r="BX634" s="1" t="s">
        <v>1497</v>
      </c>
      <c r="BY634" t="s">
        <v>1497</v>
      </c>
      <c r="BZ634" s="2" t="s">
        <v>1497</v>
      </c>
      <c r="CA634" t="s">
        <v>1497</v>
      </c>
      <c r="CB634" t="s">
        <v>1497</v>
      </c>
      <c r="CC634" t="s">
        <v>1497</v>
      </c>
    </row>
    <row r="635" spans="1:81" x14ac:dyDescent="0.2">
      <c r="B635" t="s">
        <v>640</v>
      </c>
      <c r="C635" t="s">
        <v>640</v>
      </c>
      <c r="D635" t="e">
        <f>VLOOKUP(B635,#REF!,2,0)</f>
        <v>#REF!</v>
      </c>
      <c r="E635" t="s">
        <v>825</v>
      </c>
      <c r="F635">
        <v>0</v>
      </c>
      <c r="G635" t="s">
        <v>1502</v>
      </c>
      <c r="H635">
        <v>16.498999999999999</v>
      </c>
      <c r="I635" s="20">
        <v>705</v>
      </c>
      <c r="J635" s="9">
        <v>3</v>
      </c>
      <c r="K635" s="3">
        <v>2</v>
      </c>
      <c r="L635" s="3">
        <v>2</v>
      </c>
      <c r="M635" s="4">
        <v>4</v>
      </c>
      <c r="N635" s="5">
        <v>3</v>
      </c>
      <c r="O635" s="6">
        <v>4</v>
      </c>
      <c r="P635" s="7">
        <v>2</v>
      </c>
      <c r="Q635" s="7">
        <v>2</v>
      </c>
      <c r="R635" s="8">
        <v>3</v>
      </c>
      <c r="S635" s="11">
        <v>0</v>
      </c>
      <c r="T635" s="12">
        <v>0</v>
      </c>
      <c r="U635" s="13">
        <v>0</v>
      </c>
      <c r="V635" s="15">
        <v>0</v>
      </c>
      <c r="W635" s="14">
        <v>0</v>
      </c>
      <c r="X635" s="16">
        <v>0</v>
      </c>
      <c r="Y635" s="17">
        <v>0</v>
      </c>
      <c r="Z635" s="18">
        <v>0</v>
      </c>
      <c r="AA635" s="19">
        <v>0</v>
      </c>
      <c r="AB635" s="21">
        <v>0</v>
      </c>
      <c r="AC635" s="21">
        <v>1</v>
      </c>
      <c r="AD635" s="21">
        <v>2</v>
      </c>
      <c r="AE635" s="26">
        <v>1</v>
      </c>
      <c r="AF635" s="22">
        <v>1</v>
      </c>
      <c r="AG635" s="23">
        <v>1</v>
      </c>
      <c r="AH635" s="24">
        <v>0</v>
      </c>
      <c r="AI635" s="24">
        <v>0</v>
      </c>
      <c r="AJ635" s="24">
        <v>0</v>
      </c>
      <c r="AK635" s="27">
        <v>2</v>
      </c>
      <c r="AL635" s="27">
        <v>2</v>
      </c>
      <c r="AM635" s="27">
        <v>0</v>
      </c>
      <c r="AN635" s="29">
        <v>3</v>
      </c>
      <c r="AO635" s="28">
        <v>4</v>
      </c>
      <c r="AP635" s="30">
        <v>3</v>
      </c>
      <c r="AQ635" s="31">
        <v>2</v>
      </c>
      <c r="AR635" s="31">
        <v>1</v>
      </c>
      <c r="AS635" s="32">
        <v>1</v>
      </c>
      <c r="AT635" t="s">
        <v>1498</v>
      </c>
      <c r="AU635" t="s">
        <v>1498</v>
      </c>
      <c r="AV635" t="s">
        <v>1498</v>
      </c>
      <c r="AW635" s="1" t="s">
        <v>1498</v>
      </c>
      <c r="AX635" t="s">
        <v>1498</v>
      </c>
      <c r="AY635" s="2" t="s">
        <v>1498</v>
      </c>
      <c r="AZ635" t="s">
        <v>1498</v>
      </c>
      <c r="BA635" t="s">
        <v>1498</v>
      </c>
      <c r="BB635" t="s">
        <v>1498</v>
      </c>
      <c r="BC635" s="1" t="s">
        <v>1497</v>
      </c>
      <c r="BD635" t="s">
        <v>1497</v>
      </c>
      <c r="BE635" s="2" t="s">
        <v>1497</v>
      </c>
      <c r="BF635" t="s">
        <v>1497</v>
      </c>
      <c r="BG635" t="s">
        <v>1497</v>
      </c>
      <c r="BH635" t="s">
        <v>1497</v>
      </c>
      <c r="BI635" s="1" t="s">
        <v>1497</v>
      </c>
      <c r="BJ635" t="s">
        <v>1497</v>
      </c>
      <c r="BK635" s="2" t="s">
        <v>1497</v>
      </c>
      <c r="BL635" t="s">
        <v>1497</v>
      </c>
      <c r="BM635" t="s">
        <v>1497</v>
      </c>
      <c r="BN635" t="s">
        <v>1498</v>
      </c>
      <c r="BO635" s="1" t="s">
        <v>1497</v>
      </c>
      <c r="BP635" t="s">
        <v>1497</v>
      </c>
      <c r="BQ635" s="2" t="s">
        <v>1497</v>
      </c>
      <c r="BR635" t="s">
        <v>1497</v>
      </c>
      <c r="BS635" t="s">
        <v>1497</v>
      </c>
      <c r="BT635" t="s">
        <v>1497</v>
      </c>
      <c r="BU635" s="1" t="s">
        <v>1498</v>
      </c>
      <c r="BV635" t="s">
        <v>1498</v>
      </c>
      <c r="BW635" s="2" t="s">
        <v>1497</v>
      </c>
      <c r="BX635" s="1" t="s">
        <v>1498</v>
      </c>
      <c r="BY635" t="s">
        <v>1498</v>
      </c>
      <c r="BZ635" s="2" t="s">
        <v>1498</v>
      </c>
      <c r="CA635" t="s">
        <v>1498</v>
      </c>
      <c r="CB635" t="s">
        <v>1497</v>
      </c>
      <c r="CC635" t="s">
        <v>1497</v>
      </c>
    </row>
    <row r="636" spans="1:81" x14ac:dyDescent="0.2">
      <c r="B636" t="s">
        <v>641</v>
      </c>
      <c r="C636" t="s">
        <v>641</v>
      </c>
      <c r="D636" t="e">
        <f>VLOOKUP(B636,#REF!,2,0)</f>
        <v>#REF!</v>
      </c>
      <c r="E636" t="s">
        <v>826</v>
      </c>
      <c r="F636">
        <v>0</v>
      </c>
      <c r="G636" t="s">
        <v>1502</v>
      </c>
      <c r="H636">
        <v>16.138999999999999</v>
      </c>
      <c r="I636" s="20">
        <v>707</v>
      </c>
      <c r="J636" s="9">
        <v>2</v>
      </c>
      <c r="K636" s="3">
        <v>2</v>
      </c>
      <c r="L636" s="3">
        <v>2</v>
      </c>
      <c r="M636" s="4">
        <v>2</v>
      </c>
      <c r="N636" s="5">
        <v>2</v>
      </c>
      <c r="O636" s="6">
        <v>2</v>
      </c>
      <c r="P636" s="7">
        <v>2</v>
      </c>
      <c r="Q636" s="7">
        <v>2</v>
      </c>
      <c r="R636" s="8">
        <v>2</v>
      </c>
      <c r="S636" s="11">
        <v>0</v>
      </c>
      <c r="T636" s="12">
        <v>0</v>
      </c>
      <c r="U636" s="13">
        <v>0</v>
      </c>
      <c r="V636" s="15">
        <v>0</v>
      </c>
      <c r="W636" s="14">
        <v>0</v>
      </c>
      <c r="X636" s="16">
        <v>0</v>
      </c>
      <c r="Y636" s="17">
        <v>0</v>
      </c>
      <c r="Z636" s="18">
        <v>0</v>
      </c>
      <c r="AA636" s="19">
        <v>0</v>
      </c>
      <c r="AB636" s="21">
        <v>0</v>
      </c>
      <c r="AC636" s="21">
        <v>0</v>
      </c>
      <c r="AD636" s="21">
        <v>0</v>
      </c>
      <c r="AE636" s="26">
        <v>1</v>
      </c>
      <c r="AF636" s="22">
        <v>1</v>
      </c>
      <c r="AG636" s="23">
        <v>1</v>
      </c>
      <c r="AH636" s="24">
        <v>1</v>
      </c>
      <c r="AI636" s="24">
        <v>2</v>
      </c>
      <c r="AJ636" s="24">
        <v>1</v>
      </c>
      <c r="AK636" s="27">
        <v>2</v>
      </c>
      <c r="AL636" s="27">
        <v>2</v>
      </c>
      <c r="AM636" s="27">
        <v>2</v>
      </c>
      <c r="AN636" s="29">
        <v>2</v>
      </c>
      <c r="AO636" s="28">
        <v>2</v>
      </c>
      <c r="AP636" s="30">
        <v>2</v>
      </c>
      <c r="AQ636" s="31">
        <v>2</v>
      </c>
      <c r="AR636" s="31">
        <v>2</v>
      </c>
      <c r="AS636" s="32">
        <v>0</v>
      </c>
      <c r="AT636" t="s">
        <v>1498</v>
      </c>
      <c r="AU636" t="s">
        <v>1498</v>
      </c>
      <c r="AV636" t="s">
        <v>1498</v>
      </c>
      <c r="AW636" s="1" t="s">
        <v>1498</v>
      </c>
      <c r="AX636" t="s">
        <v>1498</v>
      </c>
      <c r="AY636" s="2" t="s">
        <v>1498</v>
      </c>
      <c r="AZ636" t="s">
        <v>1498</v>
      </c>
      <c r="BA636" t="s">
        <v>1498</v>
      </c>
      <c r="BB636" t="s">
        <v>1498</v>
      </c>
      <c r="BC636" s="1" t="s">
        <v>1497</v>
      </c>
      <c r="BD636" t="s">
        <v>1497</v>
      </c>
      <c r="BE636" s="2" t="s">
        <v>1497</v>
      </c>
      <c r="BF636" t="s">
        <v>1497</v>
      </c>
      <c r="BG636" t="s">
        <v>1497</v>
      </c>
      <c r="BH636" t="s">
        <v>1497</v>
      </c>
      <c r="BI636" s="1" t="s">
        <v>1497</v>
      </c>
      <c r="BJ636" t="s">
        <v>1497</v>
      </c>
      <c r="BK636" s="2" t="s">
        <v>1497</v>
      </c>
      <c r="BL636" t="s">
        <v>1497</v>
      </c>
      <c r="BM636" t="s">
        <v>1497</v>
      </c>
      <c r="BN636" t="s">
        <v>1497</v>
      </c>
      <c r="BO636" s="1" t="s">
        <v>1497</v>
      </c>
      <c r="BP636" t="s">
        <v>1497</v>
      </c>
      <c r="BQ636" s="2" t="s">
        <v>1497</v>
      </c>
      <c r="BR636" t="s">
        <v>1497</v>
      </c>
      <c r="BS636" t="s">
        <v>1498</v>
      </c>
      <c r="BT636" t="s">
        <v>1497</v>
      </c>
      <c r="BU636" s="1" t="s">
        <v>1498</v>
      </c>
      <c r="BV636" t="s">
        <v>1498</v>
      </c>
      <c r="BW636" s="2" t="s">
        <v>1498</v>
      </c>
      <c r="BX636" s="1" t="s">
        <v>1498</v>
      </c>
      <c r="BY636" t="s">
        <v>1498</v>
      </c>
      <c r="BZ636" s="2" t="s">
        <v>1498</v>
      </c>
      <c r="CA636" t="s">
        <v>1498</v>
      </c>
      <c r="CB636" t="s">
        <v>1498</v>
      </c>
      <c r="CC636" t="s">
        <v>1497</v>
      </c>
    </row>
    <row r="637" spans="1:81" x14ac:dyDescent="0.2">
      <c r="B637" t="s">
        <v>642</v>
      </c>
      <c r="C637" t="s">
        <v>642</v>
      </c>
      <c r="D637" t="e">
        <f>VLOOKUP(B637,#REF!,2,0)</f>
        <v>#REF!</v>
      </c>
      <c r="E637" t="s">
        <v>825</v>
      </c>
      <c r="F637">
        <v>0</v>
      </c>
      <c r="G637" t="s">
        <v>1502</v>
      </c>
      <c r="H637">
        <v>25.266999999999999</v>
      </c>
      <c r="I637" s="20">
        <v>708</v>
      </c>
      <c r="J637" s="9">
        <v>1</v>
      </c>
      <c r="K637" s="3">
        <v>2</v>
      </c>
      <c r="L637" s="3">
        <v>1</v>
      </c>
      <c r="M637" s="4">
        <v>1</v>
      </c>
      <c r="N637" s="5">
        <v>1</v>
      </c>
      <c r="O637" s="6">
        <v>1</v>
      </c>
      <c r="P637" s="7">
        <v>0</v>
      </c>
      <c r="Q637" s="7">
        <v>1</v>
      </c>
      <c r="R637" s="8">
        <v>1</v>
      </c>
      <c r="S637" s="11">
        <v>0</v>
      </c>
      <c r="T637" s="12">
        <v>0</v>
      </c>
      <c r="U637" s="13">
        <v>0</v>
      </c>
      <c r="V637" s="15">
        <v>0</v>
      </c>
      <c r="W637" s="14">
        <v>0</v>
      </c>
      <c r="X637" s="16">
        <v>0</v>
      </c>
      <c r="Y637" s="17">
        <v>0</v>
      </c>
      <c r="Z637" s="18">
        <v>0</v>
      </c>
      <c r="AA637" s="19">
        <v>0</v>
      </c>
      <c r="AB637" s="21">
        <v>0</v>
      </c>
      <c r="AC637" s="21">
        <v>0</v>
      </c>
      <c r="AD637" s="21">
        <v>0</v>
      </c>
      <c r="AE637" s="26">
        <v>0</v>
      </c>
      <c r="AF637" s="22">
        <v>0</v>
      </c>
      <c r="AG637" s="23">
        <v>1</v>
      </c>
      <c r="AH637" s="24">
        <v>1</v>
      </c>
      <c r="AI637" s="24">
        <v>1</v>
      </c>
      <c r="AJ637" s="24">
        <v>0</v>
      </c>
      <c r="AK637" s="27">
        <v>0</v>
      </c>
      <c r="AL637" s="27">
        <v>0</v>
      </c>
      <c r="AM637" s="27">
        <v>0</v>
      </c>
      <c r="AN637" s="29">
        <v>0</v>
      </c>
      <c r="AO637" s="28">
        <v>0</v>
      </c>
      <c r="AP637" s="30">
        <v>0</v>
      </c>
      <c r="AQ637" s="31">
        <v>1</v>
      </c>
      <c r="AR637" s="31">
        <v>1</v>
      </c>
      <c r="AS637" s="32">
        <v>1</v>
      </c>
      <c r="AT637" t="s">
        <v>1497</v>
      </c>
      <c r="AU637" t="s">
        <v>1498</v>
      </c>
      <c r="AV637" t="s">
        <v>1497</v>
      </c>
      <c r="AW637" s="1" t="s">
        <v>1497</v>
      </c>
      <c r="AX637" t="s">
        <v>1497</v>
      </c>
      <c r="AY637" s="2" t="s">
        <v>1497</v>
      </c>
      <c r="AZ637" t="s">
        <v>1497</v>
      </c>
      <c r="BA637" t="s">
        <v>1497</v>
      </c>
      <c r="BB637" t="s">
        <v>1497</v>
      </c>
      <c r="BC637" s="1" t="s">
        <v>1497</v>
      </c>
      <c r="BD637" t="s">
        <v>1497</v>
      </c>
      <c r="BE637" s="2" t="s">
        <v>1497</v>
      </c>
      <c r="BF637" t="s">
        <v>1497</v>
      </c>
      <c r="BG637" t="s">
        <v>1497</v>
      </c>
      <c r="BH637" t="s">
        <v>1497</v>
      </c>
      <c r="BI637" s="1" t="s">
        <v>1497</v>
      </c>
      <c r="BJ637" t="s">
        <v>1497</v>
      </c>
      <c r="BK637" s="2" t="s">
        <v>1497</v>
      </c>
      <c r="BL637" t="s">
        <v>1497</v>
      </c>
      <c r="BM637" t="s">
        <v>1497</v>
      </c>
      <c r="BN637" t="s">
        <v>1497</v>
      </c>
      <c r="BO637" s="1" t="s">
        <v>1497</v>
      </c>
      <c r="BP637" t="s">
        <v>1497</v>
      </c>
      <c r="BQ637" s="2" t="s">
        <v>1497</v>
      </c>
      <c r="BR637" t="s">
        <v>1497</v>
      </c>
      <c r="BS637" t="s">
        <v>1497</v>
      </c>
      <c r="BT637" t="s">
        <v>1497</v>
      </c>
      <c r="BU637" s="1" t="s">
        <v>1497</v>
      </c>
      <c r="BV637" t="s">
        <v>1497</v>
      </c>
      <c r="BW637" s="2" t="s">
        <v>1497</v>
      </c>
      <c r="BX637" s="1" t="s">
        <v>1497</v>
      </c>
      <c r="BY637" t="s">
        <v>1497</v>
      </c>
      <c r="BZ637" s="2" t="s">
        <v>1497</v>
      </c>
      <c r="CA637" t="s">
        <v>1497</v>
      </c>
      <c r="CB637" t="s">
        <v>1497</v>
      </c>
      <c r="CC637" t="s">
        <v>1497</v>
      </c>
    </row>
    <row r="638" spans="1:81" x14ac:dyDescent="0.2">
      <c r="B638" t="s">
        <v>643</v>
      </c>
      <c r="C638" t="s">
        <v>643</v>
      </c>
      <c r="D638" t="e">
        <f>VLOOKUP(B638,#REF!,2,0)</f>
        <v>#REF!</v>
      </c>
      <c r="E638" t="s">
        <v>826</v>
      </c>
      <c r="F638">
        <v>0</v>
      </c>
      <c r="G638" t="s">
        <v>1502</v>
      </c>
      <c r="H638">
        <v>59.08</v>
      </c>
      <c r="I638" s="20">
        <v>710</v>
      </c>
      <c r="J638" s="9">
        <v>5</v>
      </c>
      <c r="K638" s="3">
        <v>7</v>
      </c>
      <c r="L638" s="3">
        <v>8</v>
      </c>
      <c r="M638" s="4">
        <v>2</v>
      </c>
      <c r="N638" s="5">
        <v>4</v>
      </c>
      <c r="O638" s="6">
        <v>2</v>
      </c>
      <c r="P638" s="7">
        <v>5</v>
      </c>
      <c r="Q638" s="7">
        <v>4</v>
      </c>
      <c r="R638" s="8">
        <v>4</v>
      </c>
      <c r="S638" s="11">
        <v>0</v>
      </c>
      <c r="T638" s="12">
        <v>0</v>
      </c>
      <c r="U638" s="13">
        <v>0</v>
      </c>
      <c r="V638" s="15">
        <v>0</v>
      </c>
      <c r="W638" s="14">
        <v>0</v>
      </c>
      <c r="X638" s="16">
        <v>0</v>
      </c>
      <c r="Y638" s="17">
        <v>1</v>
      </c>
      <c r="Z638" s="18">
        <v>2</v>
      </c>
      <c r="AA638" s="19">
        <v>1</v>
      </c>
      <c r="AB638" s="21">
        <v>0</v>
      </c>
      <c r="AC638" s="21">
        <v>0</v>
      </c>
      <c r="AD638" s="21">
        <v>0</v>
      </c>
      <c r="AE638" s="26">
        <v>0</v>
      </c>
      <c r="AF638" s="22">
        <v>0</v>
      </c>
      <c r="AG638" s="23">
        <v>0</v>
      </c>
      <c r="AH638" s="24">
        <v>0</v>
      </c>
      <c r="AI638" s="24">
        <v>0</v>
      </c>
      <c r="AJ638" s="24">
        <v>0</v>
      </c>
      <c r="AK638" s="27">
        <v>5</v>
      </c>
      <c r="AL638" s="27">
        <v>6</v>
      </c>
      <c r="AM638" s="27">
        <v>7</v>
      </c>
      <c r="AN638" s="29">
        <v>2</v>
      </c>
      <c r="AO638" s="28">
        <v>3</v>
      </c>
      <c r="AP638" s="30">
        <v>4</v>
      </c>
      <c r="AQ638" s="31">
        <v>3</v>
      </c>
      <c r="AR638" s="31">
        <v>3</v>
      </c>
      <c r="AS638" s="32">
        <v>2</v>
      </c>
      <c r="AT638" t="s">
        <v>1498</v>
      </c>
      <c r="AU638" t="s">
        <v>1498</v>
      </c>
      <c r="AV638" t="s">
        <v>1498</v>
      </c>
      <c r="AW638" s="1" t="s">
        <v>1498</v>
      </c>
      <c r="AX638" t="s">
        <v>1498</v>
      </c>
      <c r="AY638" s="2" t="s">
        <v>1498</v>
      </c>
      <c r="AZ638" t="s">
        <v>1498</v>
      </c>
      <c r="BA638" t="s">
        <v>1498</v>
      </c>
      <c r="BB638" t="s">
        <v>1498</v>
      </c>
      <c r="BC638" s="1" t="s">
        <v>1497</v>
      </c>
      <c r="BD638" t="s">
        <v>1497</v>
      </c>
      <c r="BE638" s="2" t="s">
        <v>1497</v>
      </c>
      <c r="BF638" t="s">
        <v>1497</v>
      </c>
      <c r="BG638" t="s">
        <v>1497</v>
      </c>
      <c r="BH638" t="s">
        <v>1497</v>
      </c>
      <c r="BI638" s="1" t="s">
        <v>1497</v>
      </c>
      <c r="BJ638" t="s">
        <v>1498</v>
      </c>
      <c r="BK638" s="2" t="s">
        <v>1497</v>
      </c>
      <c r="BL638" t="s">
        <v>1497</v>
      </c>
      <c r="BM638" t="s">
        <v>1497</v>
      </c>
      <c r="BN638" t="s">
        <v>1497</v>
      </c>
      <c r="BO638" s="1" t="s">
        <v>1497</v>
      </c>
      <c r="BP638" t="s">
        <v>1497</v>
      </c>
      <c r="BQ638" s="2" t="s">
        <v>1497</v>
      </c>
      <c r="BR638" t="s">
        <v>1497</v>
      </c>
      <c r="BS638" t="s">
        <v>1497</v>
      </c>
      <c r="BT638" t="s">
        <v>1497</v>
      </c>
      <c r="BU638" s="1" t="s">
        <v>1498</v>
      </c>
      <c r="BV638" t="s">
        <v>1498</v>
      </c>
      <c r="BW638" s="2" t="s">
        <v>1498</v>
      </c>
      <c r="BX638" s="1" t="s">
        <v>1498</v>
      </c>
      <c r="BY638" t="s">
        <v>1498</v>
      </c>
      <c r="BZ638" s="2" t="s">
        <v>1498</v>
      </c>
      <c r="CA638" t="s">
        <v>1498</v>
      </c>
      <c r="CB638" t="s">
        <v>1498</v>
      </c>
      <c r="CC638" t="s">
        <v>1498</v>
      </c>
    </row>
    <row r="639" spans="1:81" x14ac:dyDescent="0.2">
      <c r="B639" t="s">
        <v>644</v>
      </c>
      <c r="C639" t="s">
        <v>644</v>
      </c>
      <c r="D639" t="e">
        <f>VLOOKUP(B639,#REF!,2,0)</f>
        <v>#REF!</v>
      </c>
      <c r="E639" t="s">
        <v>827</v>
      </c>
      <c r="F639">
        <v>2</v>
      </c>
      <c r="G639" t="s">
        <v>1502</v>
      </c>
      <c r="H639">
        <v>33.137999999999998</v>
      </c>
      <c r="I639" s="20">
        <v>711</v>
      </c>
      <c r="J639" s="9">
        <v>0</v>
      </c>
      <c r="K639" s="3">
        <v>2</v>
      </c>
      <c r="L639" s="3">
        <v>1</v>
      </c>
      <c r="M639" s="4">
        <v>1</v>
      </c>
      <c r="N639" s="5">
        <v>1</v>
      </c>
      <c r="O639" s="6">
        <v>1</v>
      </c>
      <c r="P639" s="7">
        <v>2</v>
      </c>
      <c r="Q639" s="7">
        <v>2</v>
      </c>
      <c r="R639" s="8">
        <v>1</v>
      </c>
      <c r="S639" s="11">
        <v>0</v>
      </c>
      <c r="T639" s="12">
        <v>0</v>
      </c>
      <c r="U639" s="13">
        <v>0</v>
      </c>
      <c r="V639" s="15">
        <v>0</v>
      </c>
      <c r="W639" s="14">
        <v>0</v>
      </c>
      <c r="X639" s="16">
        <v>0</v>
      </c>
      <c r="Y639" s="17">
        <v>0</v>
      </c>
      <c r="Z639" s="18">
        <v>0</v>
      </c>
      <c r="AA639" s="19">
        <v>0</v>
      </c>
      <c r="AB639" s="21">
        <v>0</v>
      </c>
      <c r="AC639" s="21">
        <v>0</v>
      </c>
      <c r="AD639" s="21">
        <v>1</v>
      </c>
      <c r="AE639" s="26">
        <v>0</v>
      </c>
      <c r="AF639" s="22">
        <v>0</v>
      </c>
      <c r="AG639" s="23">
        <v>0</v>
      </c>
      <c r="AH639" s="24">
        <v>0</v>
      </c>
      <c r="AI639" s="24">
        <v>0</v>
      </c>
      <c r="AJ639" s="24">
        <v>0</v>
      </c>
      <c r="AK639" s="27">
        <v>1</v>
      </c>
      <c r="AL639" s="27">
        <v>1</v>
      </c>
      <c r="AM639" s="27">
        <v>1</v>
      </c>
      <c r="AN639" s="29">
        <v>0</v>
      </c>
      <c r="AO639" s="28">
        <v>1</v>
      </c>
      <c r="AP639" s="30">
        <v>0</v>
      </c>
      <c r="AQ639" s="31">
        <v>0</v>
      </c>
      <c r="AR639" s="31">
        <v>1</v>
      </c>
      <c r="AS639" s="32">
        <v>1</v>
      </c>
      <c r="AT639" t="s">
        <v>1497</v>
      </c>
      <c r="AU639" t="s">
        <v>1498</v>
      </c>
      <c r="AV639" t="s">
        <v>1497</v>
      </c>
      <c r="AW639" s="1" t="s">
        <v>1497</v>
      </c>
      <c r="AX639" t="s">
        <v>1497</v>
      </c>
      <c r="AY639" s="2" t="s">
        <v>1497</v>
      </c>
      <c r="AZ639" t="s">
        <v>1498</v>
      </c>
      <c r="BA639" t="s">
        <v>1498</v>
      </c>
      <c r="BB639" t="s">
        <v>1497</v>
      </c>
      <c r="BC639" s="1" t="s">
        <v>1497</v>
      </c>
      <c r="BD639" t="s">
        <v>1497</v>
      </c>
      <c r="BE639" s="2" t="s">
        <v>1497</v>
      </c>
      <c r="BF639" t="s">
        <v>1497</v>
      </c>
      <c r="BG639" t="s">
        <v>1497</v>
      </c>
      <c r="BH639" t="s">
        <v>1497</v>
      </c>
      <c r="BI639" s="1" t="s">
        <v>1497</v>
      </c>
      <c r="BJ639" t="s">
        <v>1497</v>
      </c>
      <c r="BK639" s="2" t="s">
        <v>1497</v>
      </c>
      <c r="BL639" t="s">
        <v>1497</v>
      </c>
      <c r="BM639" t="s">
        <v>1497</v>
      </c>
      <c r="BN639" t="s">
        <v>1497</v>
      </c>
      <c r="BO639" s="1" t="s">
        <v>1497</v>
      </c>
      <c r="BP639" t="s">
        <v>1497</v>
      </c>
      <c r="BQ639" s="2" t="s">
        <v>1497</v>
      </c>
      <c r="BR639" t="s">
        <v>1497</v>
      </c>
      <c r="BS639" t="s">
        <v>1497</v>
      </c>
      <c r="BT639" t="s">
        <v>1497</v>
      </c>
      <c r="BU639" s="1" t="s">
        <v>1497</v>
      </c>
      <c r="BV639" t="s">
        <v>1497</v>
      </c>
      <c r="BW639" s="2" t="s">
        <v>1497</v>
      </c>
      <c r="BX639" s="1" t="s">
        <v>1497</v>
      </c>
      <c r="BY639" t="s">
        <v>1497</v>
      </c>
      <c r="BZ639" s="2" t="s">
        <v>1497</v>
      </c>
      <c r="CA639" t="s">
        <v>1497</v>
      </c>
      <c r="CB639" t="s">
        <v>1497</v>
      </c>
      <c r="CC639" t="s">
        <v>1497</v>
      </c>
    </row>
    <row r="640" spans="1:81" x14ac:dyDescent="0.2">
      <c r="B640" t="s">
        <v>645</v>
      </c>
      <c r="C640" t="s">
        <v>645</v>
      </c>
      <c r="D640" t="e">
        <f>VLOOKUP(B640,#REF!,2,0)</f>
        <v>#REF!</v>
      </c>
      <c r="E640" t="s">
        <v>826</v>
      </c>
      <c r="F640">
        <v>0</v>
      </c>
      <c r="G640" t="s">
        <v>1502</v>
      </c>
      <c r="H640">
        <v>27.707000000000001</v>
      </c>
      <c r="I640" s="20">
        <v>712</v>
      </c>
      <c r="J640" s="9">
        <v>1</v>
      </c>
      <c r="K640" s="3">
        <v>1</v>
      </c>
      <c r="L640" s="3">
        <v>1</v>
      </c>
      <c r="M640" s="4">
        <v>1</v>
      </c>
      <c r="N640" s="5">
        <v>1</v>
      </c>
      <c r="O640" s="6">
        <v>1</v>
      </c>
      <c r="P640" s="7">
        <v>1</v>
      </c>
      <c r="Q640" s="7">
        <v>1</v>
      </c>
      <c r="R640" s="8">
        <v>1</v>
      </c>
      <c r="S640" s="11">
        <v>0</v>
      </c>
      <c r="T640" s="12">
        <v>0</v>
      </c>
      <c r="U640" s="13">
        <v>0</v>
      </c>
      <c r="V640" s="15">
        <v>0</v>
      </c>
      <c r="W640" s="14">
        <v>0</v>
      </c>
      <c r="X640" s="16">
        <v>0</v>
      </c>
      <c r="Y640" s="17">
        <v>0</v>
      </c>
      <c r="Z640" s="18">
        <v>0</v>
      </c>
      <c r="AA640" s="19">
        <v>1</v>
      </c>
      <c r="AB640" s="21">
        <v>1</v>
      </c>
      <c r="AC640" s="21">
        <v>1</v>
      </c>
      <c r="AD640" s="21">
        <v>1</v>
      </c>
      <c r="AE640" s="26">
        <v>1</v>
      </c>
      <c r="AF640" s="22">
        <v>2</v>
      </c>
      <c r="AG640" s="23">
        <v>2</v>
      </c>
      <c r="AH640" s="24">
        <v>1</v>
      </c>
      <c r="AI640" s="24">
        <v>1</v>
      </c>
      <c r="AJ640" s="24">
        <v>1</v>
      </c>
      <c r="AK640" s="27">
        <v>2</v>
      </c>
      <c r="AL640" s="27">
        <v>1</v>
      </c>
      <c r="AM640" s="27">
        <v>1</v>
      </c>
      <c r="AN640" s="29">
        <v>1</v>
      </c>
      <c r="AO640" s="28">
        <v>1</v>
      </c>
      <c r="AP640" s="30">
        <v>1</v>
      </c>
      <c r="AQ640" s="31">
        <v>2</v>
      </c>
      <c r="AR640" s="31">
        <v>1</v>
      </c>
      <c r="AS640" s="32">
        <v>1</v>
      </c>
      <c r="AT640" t="s">
        <v>1497</v>
      </c>
      <c r="AU640" t="s">
        <v>1497</v>
      </c>
      <c r="AV640" t="s">
        <v>1497</v>
      </c>
      <c r="AW640" s="1" t="s">
        <v>1497</v>
      </c>
      <c r="AX640" t="s">
        <v>1497</v>
      </c>
      <c r="AY640" s="2" t="s">
        <v>1497</v>
      </c>
      <c r="AZ640" t="s">
        <v>1497</v>
      </c>
      <c r="BA640" t="s">
        <v>1497</v>
      </c>
      <c r="BB640" t="s">
        <v>1497</v>
      </c>
      <c r="BC640" s="1" t="s">
        <v>1497</v>
      </c>
      <c r="BD640" t="s">
        <v>1497</v>
      </c>
      <c r="BE640" s="2" t="s">
        <v>1497</v>
      </c>
      <c r="BF640" t="s">
        <v>1497</v>
      </c>
      <c r="BG640" t="s">
        <v>1497</v>
      </c>
      <c r="BH640" t="s">
        <v>1497</v>
      </c>
      <c r="BI640" s="1" t="s">
        <v>1497</v>
      </c>
      <c r="BJ640" t="s">
        <v>1497</v>
      </c>
      <c r="BK640" s="2" t="s">
        <v>1497</v>
      </c>
      <c r="BL640" t="s">
        <v>1497</v>
      </c>
      <c r="BM640" t="s">
        <v>1497</v>
      </c>
      <c r="BN640" t="s">
        <v>1497</v>
      </c>
      <c r="BO640" s="1" t="s">
        <v>1497</v>
      </c>
      <c r="BP640" t="s">
        <v>1498</v>
      </c>
      <c r="BQ640" s="2" t="s">
        <v>1498</v>
      </c>
      <c r="BR640" t="s">
        <v>1497</v>
      </c>
      <c r="BS640" t="s">
        <v>1497</v>
      </c>
      <c r="BT640" t="s">
        <v>1497</v>
      </c>
      <c r="BU640" s="1" t="s">
        <v>1498</v>
      </c>
      <c r="BV640" t="s">
        <v>1497</v>
      </c>
      <c r="BW640" s="2" t="s">
        <v>1497</v>
      </c>
      <c r="BX640" s="1" t="s">
        <v>1497</v>
      </c>
      <c r="BY640" t="s">
        <v>1497</v>
      </c>
      <c r="BZ640" s="2" t="s">
        <v>1497</v>
      </c>
      <c r="CA640" t="s">
        <v>1498</v>
      </c>
      <c r="CB640" t="s">
        <v>1497</v>
      </c>
      <c r="CC640" t="s">
        <v>1497</v>
      </c>
    </row>
    <row r="641" spans="2:81" x14ac:dyDescent="0.2">
      <c r="B641" t="s">
        <v>646</v>
      </c>
      <c r="C641" t="s">
        <v>646</v>
      </c>
      <c r="D641" t="e">
        <f>VLOOKUP(B641,#REF!,2,0)</f>
        <v>#REF!</v>
      </c>
      <c r="E641" t="s">
        <v>826</v>
      </c>
      <c r="F641">
        <v>0</v>
      </c>
      <c r="G641" t="s">
        <v>1502</v>
      </c>
      <c r="H641">
        <v>32.505000000000003</v>
      </c>
      <c r="I641" s="20">
        <v>713</v>
      </c>
      <c r="J641" s="9">
        <v>2</v>
      </c>
      <c r="K641" s="3">
        <v>2</v>
      </c>
      <c r="L641" s="3">
        <v>3</v>
      </c>
      <c r="M641" s="4">
        <v>0</v>
      </c>
      <c r="N641" s="5">
        <v>2</v>
      </c>
      <c r="O641" s="6">
        <v>1</v>
      </c>
      <c r="P641" s="7">
        <v>3</v>
      </c>
      <c r="Q641" s="7">
        <v>3</v>
      </c>
      <c r="R641" s="8">
        <v>2</v>
      </c>
      <c r="S641" s="11">
        <v>0</v>
      </c>
      <c r="T641" s="12">
        <v>0</v>
      </c>
      <c r="U641" s="13">
        <v>0</v>
      </c>
      <c r="V641" s="15">
        <v>0</v>
      </c>
      <c r="W641" s="14">
        <v>0</v>
      </c>
      <c r="X641" s="16">
        <v>0</v>
      </c>
      <c r="Y641" s="17">
        <v>0</v>
      </c>
      <c r="Z641" s="18">
        <v>0</v>
      </c>
      <c r="AA641" s="19">
        <v>0</v>
      </c>
      <c r="AB641" s="21">
        <v>1</v>
      </c>
      <c r="AC641" s="21">
        <v>0</v>
      </c>
      <c r="AD641" s="21">
        <v>1</v>
      </c>
      <c r="AE641" s="26">
        <v>1</v>
      </c>
      <c r="AF641" s="22">
        <v>1</v>
      </c>
      <c r="AG641" s="23">
        <v>1</v>
      </c>
      <c r="AH641" s="24">
        <v>1</v>
      </c>
      <c r="AI641" s="24">
        <v>1</v>
      </c>
      <c r="AJ641" s="24">
        <v>0</v>
      </c>
      <c r="AK641" s="27">
        <v>1</v>
      </c>
      <c r="AL641" s="27">
        <v>3</v>
      </c>
      <c r="AM641" s="27">
        <v>0</v>
      </c>
      <c r="AN641" s="29">
        <v>1</v>
      </c>
      <c r="AO641" s="28">
        <v>0</v>
      </c>
      <c r="AP641" s="30">
        <v>0</v>
      </c>
      <c r="AQ641" s="31">
        <v>1</v>
      </c>
      <c r="AR641" s="31">
        <v>3</v>
      </c>
      <c r="AS641" s="32">
        <v>3</v>
      </c>
      <c r="AT641" t="s">
        <v>1498</v>
      </c>
      <c r="AU641" t="s">
        <v>1498</v>
      </c>
      <c r="AV641" t="s">
        <v>1498</v>
      </c>
      <c r="AW641" s="1" t="s">
        <v>1497</v>
      </c>
      <c r="AX641" t="s">
        <v>1498</v>
      </c>
      <c r="AY641" s="2" t="s">
        <v>1497</v>
      </c>
      <c r="AZ641" t="s">
        <v>1498</v>
      </c>
      <c r="BA641" t="s">
        <v>1498</v>
      </c>
      <c r="BB641" t="s">
        <v>1498</v>
      </c>
      <c r="BC641" s="1" t="s">
        <v>1497</v>
      </c>
      <c r="BD641" t="s">
        <v>1497</v>
      </c>
      <c r="BE641" s="2" t="s">
        <v>1497</v>
      </c>
      <c r="BF641" t="s">
        <v>1497</v>
      </c>
      <c r="BG641" t="s">
        <v>1497</v>
      </c>
      <c r="BH641" t="s">
        <v>1497</v>
      </c>
      <c r="BI641" s="1" t="s">
        <v>1497</v>
      </c>
      <c r="BJ641" t="s">
        <v>1497</v>
      </c>
      <c r="BK641" s="2" t="s">
        <v>1497</v>
      </c>
      <c r="BL641" t="s">
        <v>1497</v>
      </c>
      <c r="BM641" t="s">
        <v>1497</v>
      </c>
      <c r="BN641" t="s">
        <v>1497</v>
      </c>
      <c r="BO641" s="1" t="s">
        <v>1497</v>
      </c>
      <c r="BP641" t="s">
        <v>1497</v>
      </c>
      <c r="BQ641" s="2" t="s">
        <v>1497</v>
      </c>
      <c r="BR641" t="s">
        <v>1497</v>
      </c>
      <c r="BS641" t="s">
        <v>1497</v>
      </c>
      <c r="BT641" t="s">
        <v>1497</v>
      </c>
      <c r="BU641" s="1" t="s">
        <v>1497</v>
      </c>
      <c r="BV641" t="s">
        <v>1498</v>
      </c>
      <c r="BW641" s="2" t="s">
        <v>1497</v>
      </c>
      <c r="BX641" s="1" t="s">
        <v>1497</v>
      </c>
      <c r="BY641" t="s">
        <v>1497</v>
      </c>
      <c r="BZ641" s="2" t="s">
        <v>1497</v>
      </c>
      <c r="CA641" t="s">
        <v>1497</v>
      </c>
      <c r="CB641" t="s">
        <v>1498</v>
      </c>
      <c r="CC641" t="s">
        <v>1498</v>
      </c>
    </row>
    <row r="642" spans="2:81" x14ac:dyDescent="0.2">
      <c r="B642" t="s">
        <v>647</v>
      </c>
      <c r="C642" t="s">
        <v>647</v>
      </c>
      <c r="D642" t="e">
        <f>VLOOKUP(B642,#REF!,2,0)</f>
        <v>#REF!</v>
      </c>
      <c r="E642" t="s">
        <v>826</v>
      </c>
      <c r="F642">
        <v>0</v>
      </c>
      <c r="G642" t="s">
        <v>1502</v>
      </c>
      <c r="H642">
        <v>40.25</v>
      </c>
      <c r="I642" s="20">
        <v>714</v>
      </c>
      <c r="J642" s="9">
        <v>5</v>
      </c>
      <c r="K642" s="3">
        <v>8</v>
      </c>
      <c r="L642" s="3">
        <v>8</v>
      </c>
      <c r="M642" s="4">
        <v>4</v>
      </c>
      <c r="N642" s="5">
        <v>4</v>
      </c>
      <c r="O642" s="6">
        <v>3</v>
      </c>
      <c r="P642" s="7">
        <v>5</v>
      </c>
      <c r="Q642" s="7">
        <v>5</v>
      </c>
      <c r="R642" s="8">
        <v>5</v>
      </c>
      <c r="S642" s="11">
        <v>3</v>
      </c>
      <c r="T642" s="12">
        <v>1</v>
      </c>
      <c r="U642" s="13">
        <v>1</v>
      </c>
      <c r="V642" s="15">
        <v>2</v>
      </c>
      <c r="W642" s="14">
        <v>2</v>
      </c>
      <c r="X642" s="16">
        <v>2</v>
      </c>
      <c r="Y642" s="17">
        <v>0</v>
      </c>
      <c r="Z642" s="18">
        <v>0</v>
      </c>
      <c r="AA642" s="19">
        <v>1</v>
      </c>
      <c r="AB642" s="21">
        <v>0</v>
      </c>
      <c r="AC642" s="21">
        <v>1</v>
      </c>
      <c r="AD642" s="21">
        <v>2</v>
      </c>
      <c r="AE642" s="26">
        <v>2</v>
      </c>
      <c r="AF642" s="22">
        <v>2</v>
      </c>
      <c r="AG642" s="23">
        <v>2</v>
      </c>
      <c r="AH642" s="24">
        <v>2</v>
      </c>
      <c r="AI642" s="24">
        <v>3</v>
      </c>
      <c r="AJ642" s="24">
        <v>1</v>
      </c>
      <c r="AK642" s="27">
        <v>7</v>
      </c>
      <c r="AL642" s="27">
        <v>6</v>
      </c>
      <c r="AM642" s="27">
        <v>5</v>
      </c>
      <c r="AN642" s="29">
        <v>5</v>
      </c>
      <c r="AO642" s="28">
        <v>5</v>
      </c>
      <c r="AP642" s="30">
        <v>5</v>
      </c>
      <c r="AQ642" s="31">
        <v>3</v>
      </c>
      <c r="AR642" s="31">
        <v>4</v>
      </c>
      <c r="AS642" s="32">
        <v>6</v>
      </c>
      <c r="AT642" t="s">
        <v>1498</v>
      </c>
      <c r="AU642" t="s">
        <v>1498</v>
      </c>
      <c r="AV642" t="s">
        <v>1498</v>
      </c>
      <c r="AW642" s="1" t="s">
        <v>1498</v>
      </c>
      <c r="AX642" t="s">
        <v>1498</v>
      </c>
      <c r="AY642" s="2" t="s">
        <v>1498</v>
      </c>
      <c r="AZ642" t="s">
        <v>1498</v>
      </c>
      <c r="BA642" t="s">
        <v>1498</v>
      </c>
      <c r="BB642" t="s">
        <v>1498</v>
      </c>
      <c r="BC642" s="1" t="s">
        <v>1498</v>
      </c>
      <c r="BD642" t="s">
        <v>1497</v>
      </c>
      <c r="BE642" s="2" t="s">
        <v>1497</v>
      </c>
      <c r="BF642" t="s">
        <v>1498</v>
      </c>
      <c r="BG642" t="s">
        <v>1498</v>
      </c>
      <c r="BH642" t="s">
        <v>1498</v>
      </c>
      <c r="BI642" s="1" t="s">
        <v>1497</v>
      </c>
      <c r="BJ642" t="s">
        <v>1497</v>
      </c>
      <c r="BK642" s="2" t="s">
        <v>1497</v>
      </c>
      <c r="BL642" t="s">
        <v>1497</v>
      </c>
      <c r="BM642" t="s">
        <v>1497</v>
      </c>
      <c r="BN642" t="s">
        <v>1498</v>
      </c>
      <c r="BO642" s="1" t="s">
        <v>1498</v>
      </c>
      <c r="BP642" t="s">
        <v>1498</v>
      </c>
      <c r="BQ642" s="2" t="s">
        <v>1498</v>
      </c>
      <c r="BR642" t="s">
        <v>1498</v>
      </c>
      <c r="BS642" t="s">
        <v>1498</v>
      </c>
      <c r="BT642" t="s">
        <v>1497</v>
      </c>
      <c r="BU642" s="1" t="s">
        <v>1498</v>
      </c>
      <c r="BV642" t="s">
        <v>1498</v>
      </c>
      <c r="BW642" s="2" t="s">
        <v>1498</v>
      </c>
      <c r="BX642" s="1" t="s">
        <v>1498</v>
      </c>
      <c r="BY642" t="s">
        <v>1498</v>
      </c>
      <c r="BZ642" s="2" t="s">
        <v>1498</v>
      </c>
      <c r="CA642" t="s">
        <v>1498</v>
      </c>
      <c r="CB642" t="s">
        <v>1498</v>
      </c>
      <c r="CC642" t="s">
        <v>1498</v>
      </c>
    </row>
    <row r="643" spans="2:81" x14ac:dyDescent="0.2">
      <c r="B643" t="s">
        <v>648</v>
      </c>
      <c r="C643" t="s">
        <v>648</v>
      </c>
      <c r="D643" t="e">
        <f>VLOOKUP(B643,#REF!,2,0)</f>
        <v>#REF!</v>
      </c>
      <c r="E643" t="s">
        <v>826</v>
      </c>
      <c r="F643">
        <v>0</v>
      </c>
      <c r="G643" t="s">
        <v>1502</v>
      </c>
      <c r="H643">
        <v>38.588000000000001</v>
      </c>
      <c r="I643" s="20">
        <v>715</v>
      </c>
      <c r="J643" s="9">
        <v>2</v>
      </c>
      <c r="K643" s="3">
        <v>4</v>
      </c>
      <c r="L643" s="3">
        <v>3</v>
      </c>
      <c r="M643" s="4">
        <v>0</v>
      </c>
      <c r="N643" s="5">
        <v>0</v>
      </c>
      <c r="O643" s="6">
        <v>0</v>
      </c>
      <c r="P643" s="7">
        <v>0</v>
      </c>
      <c r="Q643" s="7">
        <v>0</v>
      </c>
      <c r="R643" s="8">
        <v>0</v>
      </c>
      <c r="S643" s="11">
        <v>0</v>
      </c>
      <c r="T643" s="12">
        <v>0</v>
      </c>
      <c r="U643" s="13">
        <v>0</v>
      </c>
      <c r="V643" s="15">
        <v>0</v>
      </c>
      <c r="W643" s="14">
        <v>0</v>
      </c>
      <c r="X643" s="16">
        <v>0</v>
      </c>
      <c r="Y643" s="17">
        <v>0</v>
      </c>
      <c r="Z643" s="18">
        <v>0</v>
      </c>
      <c r="AA643" s="19">
        <v>0</v>
      </c>
      <c r="AB643" s="21">
        <v>0</v>
      </c>
      <c r="AC643" s="21">
        <v>0</v>
      </c>
      <c r="AD643" s="21">
        <v>0</v>
      </c>
      <c r="AE643" s="26">
        <v>0</v>
      </c>
      <c r="AF643" s="22">
        <v>0</v>
      </c>
      <c r="AG643" s="23">
        <v>0</v>
      </c>
      <c r="AH643" s="24">
        <v>0</v>
      </c>
      <c r="AI643" s="24">
        <v>0</v>
      </c>
      <c r="AJ643" s="24">
        <v>0</v>
      </c>
      <c r="AK643" s="27">
        <v>0</v>
      </c>
      <c r="AL643" s="27">
        <v>0</v>
      </c>
      <c r="AM643" s="27">
        <v>0</v>
      </c>
      <c r="AN643" s="29">
        <v>1</v>
      </c>
      <c r="AO643" s="28">
        <v>1</v>
      </c>
      <c r="AP643" s="30">
        <v>1</v>
      </c>
      <c r="AQ643" s="31">
        <v>0</v>
      </c>
      <c r="AR643" s="31">
        <v>0</v>
      </c>
      <c r="AS643" s="32">
        <v>0</v>
      </c>
      <c r="AT643" t="s">
        <v>1498</v>
      </c>
      <c r="AU643" t="s">
        <v>1498</v>
      </c>
      <c r="AV643" t="s">
        <v>1498</v>
      </c>
      <c r="AW643" s="1" t="s">
        <v>1497</v>
      </c>
      <c r="AX643" t="s">
        <v>1497</v>
      </c>
      <c r="AY643" s="2" t="s">
        <v>1497</v>
      </c>
      <c r="AZ643" t="s">
        <v>1497</v>
      </c>
      <c r="BA643" t="s">
        <v>1497</v>
      </c>
      <c r="BB643" t="s">
        <v>1497</v>
      </c>
      <c r="BC643" s="1" t="s">
        <v>1497</v>
      </c>
      <c r="BD643" t="s">
        <v>1497</v>
      </c>
      <c r="BE643" s="2" t="s">
        <v>1497</v>
      </c>
      <c r="BF643" t="s">
        <v>1497</v>
      </c>
      <c r="BG643" t="s">
        <v>1497</v>
      </c>
      <c r="BH643" t="s">
        <v>1497</v>
      </c>
      <c r="BI643" s="1" t="s">
        <v>1497</v>
      </c>
      <c r="BJ643" t="s">
        <v>1497</v>
      </c>
      <c r="BK643" s="2" t="s">
        <v>1497</v>
      </c>
      <c r="BL643" t="s">
        <v>1497</v>
      </c>
      <c r="BM643" t="s">
        <v>1497</v>
      </c>
      <c r="BN643" t="s">
        <v>1497</v>
      </c>
      <c r="BO643" s="1" t="s">
        <v>1497</v>
      </c>
      <c r="BP643" t="s">
        <v>1497</v>
      </c>
      <c r="BQ643" s="2" t="s">
        <v>1497</v>
      </c>
      <c r="BR643" t="s">
        <v>1497</v>
      </c>
      <c r="BS643" t="s">
        <v>1497</v>
      </c>
      <c r="BT643" t="s">
        <v>1497</v>
      </c>
      <c r="BU643" s="1" t="s">
        <v>1497</v>
      </c>
      <c r="BV643" t="s">
        <v>1497</v>
      </c>
      <c r="BW643" s="2" t="s">
        <v>1497</v>
      </c>
      <c r="BX643" s="1" t="s">
        <v>1497</v>
      </c>
      <c r="BY643" t="s">
        <v>1497</v>
      </c>
      <c r="BZ643" s="2" t="s">
        <v>1497</v>
      </c>
      <c r="CA643" t="s">
        <v>1497</v>
      </c>
      <c r="CB643" t="s">
        <v>1497</v>
      </c>
      <c r="CC643" t="s">
        <v>1497</v>
      </c>
    </row>
    <row r="644" spans="2:81" x14ac:dyDescent="0.2">
      <c r="B644" t="s">
        <v>649</v>
      </c>
      <c r="C644" t="s">
        <v>649</v>
      </c>
      <c r="D644" t="e">
        <f>VLOOKUP(B644,#REF!,2,0)</f>
        <v>#REF!</v>
      </c>
      <c r="E644" t="s">
        <v>827</v>
      </c>
      <c r="F644">
        <v>1</v>
      </c>
      <c r="G644" t="s">
        <v>1502</v>
      </c>
      <c r="H644">
        <v>15.552</v>
      </c>
      <c r="I644" s="20">
        <v>716</v>
      </c>
      <c r="J644" s="9">
        <v>2</v>
      </c>
      <c r="K644" s="3">
        <v>1</v>
      </c>
      <c r="L644" s="3">
        <v>1</v>
      </c>
      <c r="M644" s="4">
        <v>1</v>
      </c>
      <c r="N644" s="5">
        <v>2</v>
      </c>
      <c r="O644" s="6">
        <v>2</v>
      </c>
      <c r="P644" s="7">
        <v>2</v>
      </c>
      <c r="Q644" s="7">
        <v>1</v>
      </c>
      <c r="R644" s="8">
        <v>1</v>
      </c>
      <c r="S644" s="11">
        <v>1</v>
      </c>
      <c r="T644" s="12">
        <v>0</v>
      </c>
      <c r="U644" s="13">
        <v>0</v>
      </c>
      <c r="V644" s="15">
        <v>1</v>
      </c>
      <c r="W644" s="14">
        <v>1</v>
      </c>
      <c r="X644" s="16">
        <v>1</v>
      </c>
      <c r="Y644" s="17">
        <v>1</v>
      </c>
      <c r="Z644" s="18">
        <v>2</v>
      </c>
      <c r="AA644" s="19">
        <v>1</v>
      </c>
      <c r="AB644" s="21">
        <v>1</v>
      </c>
      <c r="AC644" s="21">
        <v>1</v>
      </c>
      <c r="AD644" s="21">
        <v>1</v>
      </c>
      <c r="AE644" s="26">
        <v>1</v>
      </c>
      <c r="AF644" s="22">
        <v>1</v>
      </c>
      <c r="AG644" s="23">
        <v>1</v>
      </c>
      <c r="AH644" s="24">
        <v>1</v>
      </c>
      <c r="AI644" s="24">
        <v>1</v>
      </c>
      <c r="AJ644" s="24">
        <v>1</v>
      </c>
      <c r="AK644" s="27">
        <v>3</v>
      </c>
      <c r="AL644" s="27">
        <v>3</v>
      </c>
      <c r="AM644" s="27">
        <v>2</v>
      </c>
      <c r="AN644" s="29">
        <v>1</v>
      </c>
      <c r="AO644" s="28">
        <v>2</v>
      </c>
      <c r="AP644" s="30">
        <v>1</v>
      </c>
      <c r="AQ644" s="31">
        <v>1</v>
      </c>
      <c r="AR644" s="31">
        <v>2</v>
      </c>
      <c r="AS644" s="32">
        <v>1</v>
      </c>
      <c r="AT644" t="s">
        <v>1498</v>
      </c>
      <c r="AU644" t="s">
        <v>1497</v>
      </c>
      <c r="AV644" t="s">
        <v>1497</v>
      </c>
      <c r="AW644" s="1" t="s">
        <v>1497</v>
      </c>
      <c r="AX644" t="s">
        <v>1498</v>
      </c>
      <c r="AY644" s="2" t="s">
        <v>1498</v>
      </c>
      <c r="AZ644" t="s">
        <v>1498</v>
      </c>
      <c r="BA644" t="s">
        <v>1497</v>
      </c>
      <c r="BB644" t="s">
        <v>1497</v>
      </c>
      <c r="BC644" s="1" t="s">
        <v>1497</v>
      </c>
      <c r="BD644" t="s">
        <v>1497</v>
      </c>
      <c r="BE644" s="2" t="s">
        <v>1497</v>
      </c>
      <c r="BF644" t="s">
        <v>1497</v>
      </c>
      <c r="BG644" t="s">
        <v>1497</v>
      </c>
      <c r="BH644" t="s">
        <v>1497</v>
      </c>
      <c r="BI644" s="1" t="s">
        <v>1497</v>
      </c>
      <c r="BJ644" t="s">
        <v>1498</v>
      </c>
      <c r="BK644" s="2" t="s">
        <v>1497</v>
      </c>
      <c r="BL644" t="s">
        <v>1497</v>
      </c>
      <c r="BM644" t="s">
        <v>1497</v>
      </c>
      <c r="BN644" t="s">
        <v>1497</v>
      </c>
      <c r="BO644" s="1" t="s">
        <v>1497</v>
      </c>
      <c r="BP644" t="s">
        <v>1497</v>
      </c>
      <c r="BQ644" s="2" t="s">
        <v>1497</v>
      </c>
      <c r="BR644" t="s">
        <v>1497</v>
      </c>
      <c r="BS644" t="s">
        <v>1497</v>
      </c>
      <c r="BT644" t="s">
        <v>1497</v>
      </c>
      <c r="BU644" s="1" t="s">
        <v>1498</v>
      </c>
      <c r="BV644" t="s">
        <v>1498</v>
      </c>
      <c r="BW644" s="2" t="s">
        <v>1498</v>
      </c>
      <c r="BX644" s="1" t="s">
        <v>1497</v>
      </c>
      <c r="BY644" t="s">
        <v>1498</v>
      </c>
      <c r="BZ644" s="2" t="s">
        <v>1497</v>
      </c>
      <c r="CA644" t="s">
        <v>1497</v>
      </c>
      <c r="CB644" t="s">
        <v>1498</v>
      </c>
      <c r="CC644" t="s">
        <v>1497</v>
      </c>
    </row>
    <row r="645" spans="2:81" x14ac:dyDescent="0.2">
      <c r="B645" t="s">
        <v>650</v>
      </c>
      <c r="C645" t="s">
        <v>650</v>
      </c>
      <c r="D645" t="e">
        <f>VLOOKUP(B645,#REF!,2,0)</f>
        <v>#REF!</v>
      </c>
      <c r="E645" t="s">
        <v>825</v>
      </c>
      <c r="F645">
        <v>1</v>
      </c>
      <c r="G645" t="s">
        <v>1502</v>
      </c>
      <c r="H645">
        <v>88.703000000000003</v>
      </c>
      <c r="I645" s="20">
        <v>717</v>
      </c>
      <c r="J645" s="9">
        <v>8</v>
      </c>
      <c r="K645" s="3">
        <v>8</v>
      </c>
      <c r="L645" s="3">
        <v>7</v>
      </c>
      <c r="M645" s="4">
        <v>7</v>
      </c>
      <c r="N645" s="5">
        <v>6</v>
      </c>
      <c r="O645" s="6">
        <v>7</v>
      </c>
      <c r="P645" s="7">
        <v>6</v>
      </c>
      <c r="Q645" s="7">
        <v>7</v>
      </c>
      <c r="R645" s="8">
        <v>6</v>
      </c>
      <c r="S645" s="11">
        <v>0</v>
      </c>
      <c r="T645" s="12">
        <v>0</v>
      </c>
      <c r="U645" s="13">
        <v>0</v>
      </c>
      <c r="V645" s="15">
        <v>1</v>
      </c>
      <c r="W645" s="14">
        <v>0</v>
      </c>
      <c r="X645" s="16">
        <v>1</v>
      </c>
      <c r="Y645" s="17">
        <v>0</v>
      </c>
      <c r="Z645" s="18">
        <v>2</v>
      </c>
      <c r="AA645" s="19">
        <v>1</v>
      </c>
      <c r="AB645" s="21">
        <v>8</v>
      </c>
      <c r="AC645" s="21">
        <v>6</v>
      </c>
      <c r="AD645" s="21">
        <v>6</v>
      </c>
      <c r="AE645" s="26">
        <v>9</v>
      </c>
      <c r="AF645" s="22">
        <v>10</v>
      </c>
      <c r="AG645" s="23">
        <v>10</v>
      </c>
      <c r="AH645" s="24">
        <v>7</v>
      </c>
      <c r="AI645" s="24">
        <v>8</v>
      </c>
      <c r="AJ645" s="24">
        <v>9</v>
      </c>
      <c r="AK645" s="27">
        <v>9</v>
      </c>
      <c r="AL645" s="27">
        <v>9</v>
      </c>
      <c r="AM645" s="27">
        <v>9</v>
      </c>
      <c r="AN645" s="29">
        <v>6</v>
      </c>
      <c r="AO645" s="28">
        <v>9</v>
      </c>
      <c r="AP645" s="30">
        <v>8</v>
      </c>
      <c r="AQ645" s="31">
        <v>7</v>
      </c>
      <c r="AR645" s="31">
        <v>8</v>
      </c>
      <c r="AS645" s="32">
        <v>8</v>
      </c>
      <c r="AT645" t="s">
        <v>1498</v>
      </c>
      <c r="AU645" t="s">
        <v>1498</v>
      </c>
      <c r="AV645" t="s">
        <v>1498</v>
      </c>
      <c r="AW645" s="1" t="s">
        <v>1498</v>
      </c>
      <c r="AX645" t="s">
        <v>1498</v>
      </c>
      <c r="AY645" s="2" t="s">
        <v>1498</v>
      </c>
      <c r="AZ645" t="s">
        <v>1498</v>
      </c>
      <c r="BA645" t="s">
        <v>1498</v>
      </c>
      <c r="BB645" t="s">
        <v>1498</v>
      </c>
      <c r="BC645" s="1" t="s">
        <v>1497</v>
      </c>
      <c r="BD645" t="s">
        <v>1497</v>
      </c>
      <c r="BE645" s="2" t="s">
        <v>1497</v>
      </c>
      <c r="BF645" t="s">
        <v>1497</v>
      </c>
      <c r="BG645" t="s">
        <v>1497</v>
      </c>
      <c r="BH645" t="s">
        <v>1497</v>
      </c>
      <c r="BI645" s="1" t="s">
        <v>1497</v>
      </c>
      <c r="BJ645" t="s">
        <v>1498</v>
      </c>
      <c r="BK645" s="2" t="s">
        <v>1497</v>
      </c>
      <c r="BL645" t="s">
        <v>1498</v>
      </c>
      <c r="BM645" t="s">
        <v>1498</v>
      </c>
      <c r="BN645" t="s">
        <v>1498</v>
      </c>
      <c r="BO645" s="1" t="s">
        <v>1498</v>
      </c>
      <c r="BP645" t="s">
        <v>1498</v>
      </c>
      <c r="BQ645" s="2" t="s">
        <v>1498</v>
      </c>
      <c r="BR645" t="s">
        <v>1498</v>
      </c>
      <c r="BS645" t="s">
        <v>1498</v>
      </c>
      <c r="BT645" t="s">
        <v>1498</v>
      </c>
      <c r="BU645" s="1" t="s">
        <v>1498</v>
      </c>
      <c r="BV645" t="s">
        <v>1498</v>
      </c>
      <c r="BW645" s="2" t="s">
        <v>1498</v>
      </c>
      <c r="BX645" s="1" t="s">
        <v>1498</v>
      </c>
      <c r="BY645" t="s">
        <v>1498</v>
      </c>
      <c r="BZ645" s="2" t="s">
        <v>1498</v>
      </c>
      <c r="CA645" t="s">
        <v>1498</v>
      </c>
      <c r="CB645" t="s">
        <v>1498</v>
      </c>
      <c r="CC645" t="s">
        <v>1498</v>
      </c>
    </row>
    <row r="646" spans="2:81" x14ac:dyDescent="0.2">
      <c r="B646" t="s">
        <v>651</v>
      </c>
      <c r="C646" t="s">
        <v>651</v>
      </c>
      <c r="D646" t="e">
        <f>VLOOKUP(B646,#REF!,2,0)</f>
        <v>#REF!</v>
      </c>
      <c r="E646" t="s">
        <v>827</v>
      </c>
      <c r="F646">
        <v>9</v>
      </c>
      <c r="G646" t="s">
        <v>1500</v>
      </c>
      <c r="H646">
        <v>66.238</v>
      </c>
      <c r="I646" s="20">
        <v>718</v>
      </c>
      <c r="J646" s="9">
        <v>0</v>
      </c>
      <c r="K646" s="3">
        <v>1</v>
      </c>
      <c r="L646" s="3">
        <v>1</v>
      </c>
      <c r="M646" s="4">
        <v>0</v>
      </c>
      <c r="N646" s="5">
        <v>0</v>
      </c>
      <c r="O646" s="6">
        <v>0</v>
      </c>
      <c r="P646" s="7">
        <v>2</v>
      </c>
      <c r="Q646" s="7">
        <v>2</v>
      </c>
      <c r="R646" s="8">
        <v>0</v>
      </c>
      <c r="S646" s="11">
        <v>0</v>
      </c>
      <c r="T646" s="12">
        <v>0</v>
      </c>
      <c r="U646" s="13">
        <v>0</v>
      </c>
      <c r="V646" s="15">
        <v>1</v>
      </c>
      <c r="W646" s="14">
        <v>1</v>
      </c>
      <c r="X646" s="16">
        <v>1</v>
      </c>
      <c r="Y646" s="17">
        <v>1</v>
      </c>
      <c r="Z646" s="18">
        <v>1</v>
      </c>
      <c r="AA646" s="19">
        <v>1</v>
      </c>
      <c r="AB646" s="21">
        <v>0</v>
      </c>
      <c r="AC646" s="21">
        <v>0</v>
      </c>
      <c r="AD646" s="21">
        <v>0</v>
      </c>
      <c r="AE646" s="26">
        <v>0</v>
      </c>
      <c r="AF646" s="22">
        <v>1</v>
      </c>
      <c r="AG646" s="23">
        <v>2</v>
      </c>
      <c r="AH646" s="24">
        <v>0</v>
      </c>
      <c r="AI646" s="24">
        <v>0</v>
      </c>
      <c r="AJ646" s="24">
        <v>0</v>
      </c>
      <c r="AK646" s="27">
        <v>0</v>
      </c>
      <c r="AL646" s="27">
        <v>0</v>
      </c>
      <c r="AM646" s="27">
        <v>0</v>
      </c>
      <c r="AN646" s="29">
        <v>0</v>
      </c>
      <c r="AO646" s="28">
        <v>0</v>
      </c>
      <c r="AP646" s="30">
        <v>0</v>
      </c>
      <c r="AQ646" s="31">
        <v>0</v>
      </c>
      <c r="AR646" s="31">
        <v>0</v>
      </c>
      <c r="AS646" s="32">
        <v>0</v>
      </c>
      <c r="AT646" t="s">
        <v>1497</v>
      </c>
      <c r="AU646" t="s">
        <v>1497</v>
      </c>
      <c r="AV646" t="s">
        <v>1497</v>
      </c>
      <c r="AW646" s="1" t="s">
        <v>1497</v>
      </c>
      <c r="AX646" t="s">
        <v>1497</v>
      </c>
      <c r="AY646" s="2" t="s">
        <v>1497</v>
      </c>
      <c r="AZ646" t="s">
        <v>1498</v>
      </c>
      <c r="BA646" t="s">
        <v>1498</v>
      </c>
      <c r="BB646" t="s">
        <v>1497</v>
      </c>
      <c r="BC646" s="1" t="s">
        <v>1497</v>
      </c>
      <c r="BD646" t="s">
        <v>1497</v>
      </c>
      <c r="BE646" s="2" t="s">
        <v>1497</v>
      </c>
      <c r="BF646" t="s">
        <v>1497</v>
      </c>
      <c r="BG646" t="s">
        <v>1497</v>
      </c>
      <c r="BH646" t="s">
        <v>1497</v>
      </c>
      <c r="BI646" s="1" t="s">
        <v>1497</v>
      </c>
      <c r="BJ646" t="s">
        <v>1497</v>
      </c>
      <c r="BK646" s="2" t="s">
        <v>1497</v>
      </c>
      <c r="BL646" t="s">
        <v>1497</v>
      </c>
      <c r="BM646" t="s">
        <v>1497</v>
      </c>
      <c r="BN646" t="s">
        <v>1497</v>
      </c>
      <c r="BO646" s="1" t="s">
        <v>1497</v>
      </c>
      <c r="BP646" t="s">
        <v>1497</v>
      </c>
      <c r="BQ646" s="2" t="s">
        <v>1498</v>
      </c>
      <c r="BR646" t="s">
        <v>1497</v>
      </c>
      <c r="BS646" t="s">
        <v>1497</v>
      </c>
      <c r="BT646" t="s">
        <v>1497</v>
      </c>
      <c r="BU646" s="1" t="s">
        <v>1497</v>
      </c>
      <c r="BV646" t="s">
        <v>1497</v>
      </c>
      <c r="BW646" s="2" t="s">
        <v>1497</v>
      </c>
      <c r="BX646" s="1" t="s">
        <v>1497</v>
      </c>
      <c r="BY646" t="s">
        <v>1497</v>
      </c>
      <c r="BZ646" s="2" t="s">
        <v>1497</v>
      </c>
      <c r="CA646" t="s">
        <v>1497</v>
      </c>
      <c r="CB646" t="s">
        <v>1497</v>
      </c>
      <c r="CC646" t="s">
        <v>1497</v>
      </c>
    </row>
    <row r="647" spans="2:81" x14ac:dyDescent="0.2">
      <c r="B647" t="s">
        <v>652</v>
      </c>
      <c r="C647" t="s">
        <v>652</v>
      </c>
      <c r="D647" t="e">
        <f>VLOOKUP(B647,#REF!,2,0)</f>
        <v>#REF!</v>
      </c>
      <c r="E647" t="s">
        <v>827</v>
      </c>
      <c r="F647">
        <v>1</v>
      </c>
      <c r="G647" t="s">
        <v>1500</v>
      </c>
      <c r="H647">
        <v>69.665999999999997</v>
      </c>
      <c r="I647" s="20">
        <v>719</v>
      </c>
      <c r="J647" s="9">
        <v>0</v>
      </c>
      <c r="K647" s="3">
        <v>1</v>
      </c>
      <c r="L647" s="3">
        <v>1</v>
      </c>
      <c r="M647" s="4">
        <v>1</v>
      </c>
      <c r="N647" s="5">
        <v>1</v>
      </c>
      <c r="O647" s="6">
        <v>2</v>
      </c>
      <c r="P647" s="7">
        <v>1</v>
      </c>
      <c r="Q647" s="7">
        <v>1</v>
      </c>
      <c r="R647" s="8">
        <v>1</v>
      </c>
      <c r="S647" s="11">
        <v>0</v>
      </c>
      <c r="T647" s="12">
        <v>0</v>
      </c>
      <c r="U647" s="13">
        <v>0</v>
      </c>
      <c r="V647" s="15">
        <v>0</v>
      </c>
      <c r="W647" s="14">
        <v>0</v>
      </c>
      <c r="X647" s="16">
        <v>0</v>
      </c>
      <c r="Y647" s="17">
        <v>0</v>
      </c>
      <c r="Z647" s="18">
        <v>0</v>
      </c>
      <c r="AA647" s="19">
        <v>0</v>
      </c>
      <c r="AB647" s="21">
        <v>0</v>
      </c>
      <c r="AC647" s="21">
        <v>0</v>
      </c>
      <c r="AD647" s="21">
        <v>0</v>
      </c>
      <c r="AE647" s="26">
        <v>0</v>
      </c>
      <c r="AF647" s="22">
        <v>0</v>
      </c>
      <c r="AG647" s="23">
        <v>0</v>
      </c>
      <c r="AH647" s="24">
        <v>0</v>
      </c>
      <c r="AI647" s="24">
        <v>0</v>
      </c>
      <c r="AJ647" s="24">
        <v>0</v>
      </c>
      <c r="AK647" s="27">
        <v>0</v>
      </c>
      <c r="AL647" s="27">
        <v>0</v>
      </c>
      <c r="AM647" s="27">
        <v>0</v>
      </c>
      <c r="AN647" s="29">
        <v>0</v>
      </c>
      <c r="AO647" s="28">
        <v>0</v>
      </c>
      <c r="AP647" s="30">
        <v>0</v>
      </c>
      <c r="AQ647" s="31">
        <v>2</v>
      </c>
      <c r="AR647" s="31">
        <v>3</v>
      </c>
      <c r="AS647" s="32">
        <v>1</v>
      </c>
      <c r="AT647" t="s">
        <v>1497</v>
      </c>
      <c r="AU647" t="s">
        <v>1497</v>
      </c>
      <c r="AV647" t="s">
        <v>1497</v>
      </c>
      <c r="AW647" s="1" t="s">
        <v>1497</v>
      </c>
      <c r="AX647" t="s">
        <v>1497</v>
      </c>
      <c r="AY647" s="2" t="s">
        <v>1498</v>
      </c>
      <c r="AZ647" t="s">
        <v>1497</v>
      </c>
      <c r="BA647" t="s">
        <v>1497</v>
      </c>
      <c r="BB647" t="s">
        <v>1497</v>
      </c>
      <c r="BC647" s="1" t="s">
        <v>1497</v>
      </c>
      <c r="BD647" t="s">
        <v>1497</v>
      </c>
      <c r="BE647" s="2" t="s">
        <v>1497</v>
      </c>
      <c r="BF647" t="s">
        <v>1497</v>
      </c>
      <c r="BG647" t="s">
        <v>1497</v>
      </c>
      <c r="BH647" t="s">
        <v>1497</v>
      </c>
      <c r="BI647" s="1" t="s">
        <v>1497</v>
      </c>
      <c r="BJ647" t="s">
        <v>1497</v>
      </c>
      <c r="BK647" s="2" t="s">
        <v>1497</v>
      </c>
      <c r="BL647" t="s">
        <v>1497</v>
      </c>
      <c r="BM647" t="s">
        <v>1497</v>
      </c>
      <c r="BN647" t="s">
        <v>1497</v>
      </c>
      <c r="BO647" s="1" t="s">
        <v>1497</v>
      </c>
      <c r="BP647" t="s">
        <v>1497</v>
      </c>
      <c r="BQ647" s="2" t="s">
        <v>1497</v>
      </c>
      <c r="BR647" t="s">
        <v>1497</v>
      </c>
      <c r="BS647" t="s">
        <v>1497</v>
      </c>
      <c r="BT647" t="s">
        <v>1497</v>
      </c>
      <c r="BU647" s="1" t="s">
        <v>1497</v>
      </c>
      <c r="BV647" t="s">
        <v>1497</v>
      </c>
      <c r="BW647" s="2" t="s">
        <v>1497</v>
      </c>
      <c r="BX647" s="1" t="s">
        <v>1497</v>
      </c>
      <c r="BY647" t="s">
        <v>1497</v>
      </c>
      <c r="BZ647" s="2" t="s">
        <v>1497</v>
      </c>
      <c r="CA647" t="s">
        <v>1498</v>
      </c>
      <c r="CB647" t="s">
        <v>1498</v>
      </c>
      <c r="CC647" t="s">
        <v>1497</v>
      </c>
    </row>
    <row r="648" spans="2:81" x14ac:dyDescent="0.2">
      <c r="B648" t="s">
        <v>653</v>
      </c>
      <c r="C648" t="s">
        <v>653</v>
      </c>
      <c r="D648" t="e">
        <f>VLOOKUP(B648,#REF!,2,0)</f>
        <v>#REF!</v>
      </c>
      <c r="E648" t="s">
        <v>826</v>
      </c>
      <c r="F648">
        <v>0</v>
      </c>
      <c r="G648" t="s">
        <v>1502</v>
      </c>
      <c r="H648">
        <v>12.478999999999999</v>
      </c>
      <c r="I648" s="20">
        <v>720</v>
      </c>
      <c r="J648" s="9">
        <v>1</v>
      </c>
      <c r="K648" s="3">
        <v>1</v>
      </c>
      <c r="L648" s="3">
        <v>1</v>
      </c>
      <c r="M648" s="4">
        <v>1</v>
      </c>
      <c r="N648" s="5">
        <v>1</v>
      </c>
      <c r="O648" s="6">
        <v>1</v>
      </c>
      <c r="P648" s="7">
        <v>1</v>
      </c>
      <c r="Q648" s="7">
        <v>1</v>
      </c>
      <c r="R648" s="8">
        <v>1</v>
      </c>
      <c r="S648" s="11">
        <v>0</v>
      </c>
      <c r="T648" s="12">
        <v>0</v>
      </c>
      <c r="U648" s="13">
        <v>0</v>
      </c>
      <c r="V648" s="15">
        <v>0</v>
      </c>
      <c r="W648" s="14">
        <v>0</v>
      </c>
      <c r="X648" s="16">
        <v>0</v>
      </c>
      <c r="Y648" s="17">
        <v>0</v>
      </c>
      <c r="Z648" s="18">
        <v>0</v>
      </c>
      <c r="AA648" s="19">
        <v>0</v>
      </c>
      <c r="AB648" s="21">
        <v>1</v>
      </c>
      <c r="AC648" s="21">
        <v>1</v>
      </c>
      <c r="AD648" s="21">
        <v>1</v>
      </c>
      <c r="AE648" s="26">
        <v>1</v>
      </c>
      <c r="AF648" s="22">
        <v>1</v>
      </c>
      <c r="AG648" s="23">
        <v>1</v>
      </c>
      <c r="AH648" s="24">
        <v>2</v>
      </c>
      <c r="AI648" s="24">
        <v>1</v>
      </c>
      <c r="AJ648" s="24">
        <v>1</v>
      </c>
      <c r="AK648" s="27">
        <v>1</v>
      </c>
      <c r="AL648" s="27">
        <v>1</v>
      </c>
      <c r="AM648" s="27">
        <v>1</v>
      </c>
      <c r="AN648" s="29">
        <v>0</v>
      </c>
      <c r="AO648" s="28">
        <v>1</v>
      </c>
      <c r="AP648" s="30">
        <v>1</v>
      </c>
      <c r="AQ648" s="31">
        <v>1</v>
      </c>
      <c r="AR648" s="31">
        <v>1</v>
      </c>
      <c r="AS648" s="32">
        <v>1</v>
      </c>
      <c r="AT648" t="s">
        <v>1497</v>
      </c>
      <c r="AU648" t="s">
        <v>1497</v>
      </c>
      <c r="AV648" t="s">
        <v>1497</v>
      </c>
      <c r="AW648" s="1" t="s">
        <v>1497</v>
      </c>
      <c r="AX648" t="s">
        <v>1497</v>
      </c>
      <c r="AY648" s="2" t="s">
        <v>1497</v>
      </c>
      <c r="AZ648" t="s">
        <v>1497</v>
      </c>
      <c r="BA648" t="s">
        <v>1497</v>
      </c>
      <c r="BB648" t="s">
        <v>1497</v>
      </c>
      <c r="BC648" s="1" t="s">
        <v>1497</v>
      </c>
      <c r="BD648" t="s">
        <v>1497</v>
      </c>
      <c r="BE648" s="2" t="s">
        <v>1497</v>
      </c>
      <c r="BF648" t="s">
        <v>1497</v>
      </c>
      <c r="BG648" t="s">
        <v>1497</v>
      </c>
      <c r="BH648" t="s">
        <v>1497</v>
      </c>
      <c r="BI648" s="1" t="s">
        <v>1497</v>
      </c>
      <c r="BJ648" t="s">
        <v>1497</v>
      </c>
      <c r="BK648" s="2" t="s">
        <v>1497</v>
      </c>
      <c r="BL648" t="s">
        <v>1497</v>
      </c>
      <c r="BM648" t="s">
        <v>1497</v>
      </c>
      <c r="BN648" t="s">
        <v>1497</v>
      </c>
      <c r="BO648" s="1" t="s">
        <v>1497</v>
      </c>
      <c r="BP648" t="s">
        <v>1497</v>
      </c>
      <c r="BQ648" s="2" t="s">
        <v>1497</v>
      </c>
      <c r="BR648" t="s">
        <v>1498</v>
      </c>
      <c r="BS648" t="s">
        <v>1497</v>
      </c>
      <c r="BT648" t="s">
        <v>1497</v>
      </c>
      <c r="BU648" s="1" t="s">
        <v>1497</v>
      </c>
      <c r="BV648" t="s">
        <v>1497</v>
      </c>
      <c r="BW648" s="2" t="s">
        <v>1497</v>
      </c>
      <c r="BX648" s="1" t="s">
        <v>1497</v>
      </c>
      <c r="BY648" t="s">
        <v>1497</v>
      </c>
      <c r="BZ648" s="2" t="s">
        <v>1497</v>
      </c>
      <c r="CA648" t="s">
        <v>1497</v>
      </c>
      <c r="CB648" t="s">
        <v>1497</v>
      </c>
      <c r="CC648" t="s">
        <v>1497</v>
      </c>
    </row>
    <row r="649" spans="2:81" x14ac:dyDescent="0.2">
      <c r="B649" t="s">
        <v>654</v>
      </c>
      <c r="C649" t="s">
        <v>654</v>
      </c>
      <c r="D649" t="e">
        <f>VLOOKUP(B649,#REF!,2,0)</f>
        <v>#REF!</v>
      </c>
      <c r="E649" t="s">
        <v>826</v>
      </c>
      <c r="F649">
        <v>0</v>
      </c>
      <c r="G649" t="s">
        <v>1502</v>
      </c>
      <c r="H649">
        <v>25.456</v>
      </c>
      <c r="I649" s="20">
        <v>721</v>
      </c>
      <c r="J649" s="9">
        <v>1</v>
      </c>
      <c r="K649" s="3">
        <v>3</v>
      </c>
      <c r="L649" s="3">
        <v>0</v>
      </c>
      <c r="M649" s="4">
        <v>2</v>
      </c>
      <c r="N649" s="5">
        <v>3</v>
      </c>
      <c r="O649" s="6">
        <v>3</v>
      </c>
      <c r="P649" s="7">
        <v>2</v>
      </c>
      <c r="Q649" s="7">
        <v>2</v>
      </c>
      <c r="R649" s="8">
        <v>2</v>
      </c>
      <c r="S649" s="11">
        <v>0</v>
      </c>
      <c r="T649" s="12">
        <v>0</v>
      </c>
      <c r="U649" s="13">
        <v>0</v>
      </c>
      <c r="V649" s="15">
        <v>0</v>
      </c>
      <c r="W649" s="14">
        <v>0</v>
      </c>
      <c r="X649" s="16">
        <v>0</v>
      </c>
      <c r="Y649" s="17">
        <v>0</v>
      </c>
      <c r="Z649" s="18">
        <v>0</v>
      </c>
      <c r="AA649" s="19">
        <v>0</v>
      </c>
      <c r="AB649" s="21">
        <v>0</v>
      </c>
      <c r="AC649" s="21">
        <v>0</v>
      </c>
      <c r="AD649" s="21">
        <v>0</v>
      </c>
      <c r="AE649" s="26">
        <v>1</v>
      </c>
      <c r="AF649" s="22">
        <v>2</v>
      </c>
      <c r="AG649" s="23">
        <v>2</v>
      </c>
      <c r="AH649" s="24">
        <v>3</v>
      </c>
      <c r="AI649" s="24">
        <v>3</v>
      </c>
      <c r="AJ649" s="24">
        <v>2</v>
      </c>
      <c r="AK649" s="27">
        <v>0</v>
      </c>
      <c r="AL649" s="27">
        <v>0</v>
      </c>
      <c r="AM649" s="27">
        <v>0</v>
      </c>
      <c r="AN649" s="29">
        <v>0</v>
      </c>
      <c r="AO649" s="28">
        <v>1</v>
      </c>
      <c r="AP649" s="30">
        <v>1</v>
      </c>
      <c r="AQ649" s="31">
        <v>0</v>
      </c>
      <c r="AR649" s="31">
        <v>0</v>
      </c>
      <c r="AS649" s="32">
        <v>0</v>
      </c>
      <c r="AT649" t="s">
        <v>1497</v>
      </c>
      <c r="AU649" t="s">
        <v>1498</v>
      </c>
      <c r="AV649" t="s">
        <v>1497</v>
      </c>
      <c r="AW649" s="1" t="s">
        <v>1498</v>
      </c>
      <c r="AX649" t="s">
        <v>1498</v>
      </c>
      <c r="AY649" s="2" t="s">
        <v>1498</v>
      </c>
      <c r="AZ649" t="s">
        <v>1498</v>
      </c>
      <c r="BA649" t="s">
        <v>1498</v>
      </c>
      <c r="BB649" t="s">
        <v>1498</v>
      </c>
      <c r="BC649" s="1" t="s">
        <v>1497</v>
      </c>
      <c r="BD649" t="s">
        <v>1497</v>
      </c>
      <c r="BE649" s="2" t="s">
        <v>1497</v>
      </c>
      <c r="BF649" t="s">
        <v>1497</v>
      </c>
      <c r="BG649" t="s">
        <v>1497</v>
      </c>
      <c r="BH649" t="s">
        <v>1497</v>
      </c>
      <c r="BI649" s="1" t="s">
        <v>1497</v>
      </c>
      <c r="BJ649" t="s">
        <v>1497</v>
      </c>
      <c r="BK649" s="2" t="s">
        <v>1497</v>
      </c>
      <c r="BL649" t="s">
        <v>1497</v>
      </c>
      <c r="BM649" t="s">
        <v>1497</v>
      </c>
      <c r="BN649" t="s">
        <v>1497</v>
      </c>
      <c r="BO649" s="1" t="s">
        <v>1497</v>
      </c>
      <c r="BP649" t="s">
        <v>1498</v>
      </c>
      <c r="BQ649" s="2" t="s">
        <v>1498</v>
      </c>
      <c r="BR649" t="s">
        <v>1498</v>
      </c>
      <c r="BS649" t="s">
        <v>1498</v>
      </c>
      <c r="BT649" t="s">
        <v>1498</v>
      </c>
      <c r="BU649" s="1" t="s">
        <v>1497</v>
      </c>
      <c r="BV649" t="s">
        <v>1497</v>
      </c>
      <c r="BW649" s="2" t="s">
        <v>1497</v>
      </c>
      <c r="BX649" s="1" t="s">
        <v>1497</v>
      </c>
      <c r="BY649" t="s">
        <v>1497</v>
      </c>
      <c r="BZ649" s="2" t="s">
        <v>1497</v>
      </c>
      <c r="CA649" t="s">
        <v>1497</v>
      </c>
      <c r="CB649" t="s">
        <v>1497</v>
      </c>
      <c r="CC649" t="s">
        <v>1497</v>
      </c>
    </row>
    <row r="650" spans="2:81" x14ac:dyDescent="0.2">
      <c r="B650" t="s">
        <v>655</v>
      </c>
      <c r="C650" t="s">
        <v>655</v>
      </c>
      <c r="D650" t="e">
        <f>VLOOKUP(B650,#REF!,2,0)</f>
        <v>#REF!</v>
      </c>
      <c r="E650" t="s">
        <v>826</v>
      </c>
      <c r="F650">
        <v>0</v>
      </c>
      <c r="G650" t="s">
        <v>1502</v>
      </c>
      <c r="H650">
        <v>21.343</v>
      </c>
      <c r="I650" s="20">
        <v>722</v>
      </c>
      <c r="J650" s="9">
        <v>1</v>
      </c>
      <c r="K650" s="3">
        <v>2</v>
      </c>
      <c r="L650" s="3">
        <v>2</v>
      </c>
      <c r="M650" s="4">
        <v>0</v>
      </c>
      <c r="N650" s="5">
        <v>1</v>
      </c>
      <c r="O650" s="6">
        <v>1</v>
      </c>
      <c r="P650" s="7">
        <v>1</v>
      </c>
      <c r="Q650" s="7">
        <v>1</v>
      </c>
      <c r="R650" s="8">
        <v>0</v>
      </c>
      <c r="S650" s="11">
        <v>0</v>
      </c>
      <c r="T650" s="12">
        <v>0</v>
      </c>
      <c r="U650" s="13">
        <v>0</v>
      </c>
      <c r="V650" s="15">
        <v>0</v>
      </c>
      <c r="W650" s="14">
        <v>0</v>
      </c>
      <c r="X650" s="16">
        <v>0</v>
      </c>
      <c r="Y650" s="17">
        <v>0</v>
      </c>
      <c r="Z650" s="18">
        <v>0</v>
      </c>
      <c r="AA650" s="19">
        <v>0</v>
      </c>
      <c r="AB650" s="21">
        <v>0</v>
      </c>
      <c r="AC650" s="21">
        <v>0</v>
      </c>
      <c r="AD650" s="21">
        <v>0</v>
      </c>
      <c r="AE650" s="26">
        <v>0</v>
      </c>
      <c r="AF650" s="22">
        <v>0</v>
      </c>
      <c r="AG650" s="23">
        <v>0</v>
      </c>
      <c r="AH650" s="24">
        <v>0</v>
      </c>
      <c r="AI650" s="24">
        <v>0</v>
      </c>
      <c r="AJ650" s="24">
        <v>0</v>
      </c>
      <c r="AK650" s="27">
        <v>1</v>
      </c>
      <c r="AL650" s="27">
        <v>1</v>
      </c>
      <c r="AM650" s="27">
        <v>1</v>
      </c>
      <c r="AN650" s="29">
        <v>0</v>
      </c>
      <c r="AO650" s="28">
        <v>0</v>
      </c>
      <c r="AP650" s="30">
        <v>1</v>
      </c>
      <c r="AQ650" s="31">
        <v>0</v>
      </c>
      <c r="AR650" s="31">
        <v>0</v>
      </c>
      <c r="AS650" s="32">
        <v>0</v>
      </c>
      <c r="AT650" t="s">
        <v>1497</v>
      </c>
      <c r="AU650" t="s">
        <v>1498</v>
      </c>
      <c r="AV650" t="s">
        <v>1498</v>
      </c>
      <c r="AW650" s="1" t="s">
        <v>1497</v>
      </c>
      <c r="AX650" t="s">
        <v>1497</v>
      </c>
      <c r="AY650" s="2" t="s">
        <v>1497</v>
      </c>
      <c r="AZ650" t="s">
        <v>1497</v>
      </c>
      <c r="BA650" t="s">
        <v>1497</v>
      </c>
      <c r="BB650" t="s">
        <v>1497</v>
      </c>
      <c r="BC650" s="1" t="s">
        <v>1497</v>
      </c>
      <c r="BD650" t="s">
        <v>1497</v>
      </c>
      <c r="BE650" s="2" t="s">
        <v>1497</v>
      </c>
      <c r="BF650" t="s">
        <v>1497</v>
      </c>
      <c r="BG650" t="s">
        <v>1497</v>
      </c>
      <c r="BH650" t="s">
        <v>1497</v>
      </c>
      <c r="BI650" s="1" t="s">
        <v>1497</v>
      </c>
      <c r="BJ650" t="s">
        <v>1497</v>
      </c>
      <c r="BK650" s="2" t="s">
        <v>1497</v>
      </c>
      <c r="BL650" t="s">
        <v>1497</v>
      </c>
      <c r="BM650" t="s">
        <v>1497</v>
      </c>
      <c r="BN650" t="s">
        <v>1497</v>
      </c>
      <c r="BO650" s="1" t="s">
        <v>1497</v>
      </c>
      <c r="BP650" t="s">
        <v>1497</v>
      </c>
      <c r="BQ650" s="2" t="s">
        <v>1497</v>
      </c>
      <c r="BR650" t="s">
        <v>1497</v>
      </c>
      <c r="BS650" t="s">
        <v>1497</v>
      </c>
      <c r="BT650" t="s">
        <v>1497</v>
      </c>
      <c r="BU650" s="1" t="s">
        <v>1497</v>
      </c>
      <c r="BV650" t="s">
        <v>1497</v>
      </c>
      <c r="BW650" s="2" t="s">
        <v>1497</v>
      </c>
      <c r="BX650" s="1" t="s">
        <v>1497</v>
      </c>
      <c r="BY650" t="s">
        <v>1497</v>
      </c>
      <c r="BZ650" s="2" t="s">
        <v>1497</v>
      </c>
      <c r="CA650" t="s">
        <v>1497</v>
      </c>
      <c r="CB650" t="s">
        <v>1497</v>
      </c>
      <c r="CC650" t="s">
        <v>1497</v>
      </c>
    </row>
    <row r="651" spans="2:81" x14ac:dyDescent="0.2">
      <c r="B651" t="s">
        <v>656</v>
      </c>
      <c r="C651" t="s">
        <v>656</v>
      </c>
      <c r="D651" t="e">
        <f>VLOOKUP(B651,#REF!,2,0)</f>
        <v>#REF!</v>
      </c>
      <c r="E651" t="s">
        <v>825</v>
      </c>
      <c r="F651">
        <v>0</v>
      </c>
      <c r="G651" t="s">
        <v>1502</v>
      </c>
      <c r="H651">
        <v>39.923999999999999</v>
      </c>
      <c r="I651" s="20">
        <v>723</v>
      </c>
      <c r="J651" s="9">
        <v>0</v>
      </c>
      <c r="K651" s="3">
        <v>2</v>
      </c>
      <c r="L651" s="3">
        <v>1</v>
      </c>
      <c r="M651" s="4">
        <v>0</v>
      </c>
      <c r="N651" s="5">
        <v>0</v>
      </c>
      <c r="O651" s="6">
        <v>0</v>
      </c>
      <c r="P651" s="7">
        <v>0</v>
      </c>
      <c r="Q651" s="7">
        <v>0</v>
      </c>
      <c r="R651" s="8">
        <v>0</v>
      </c>
      <c r="S651" s="11">
        <v>0</v>
      </c>
      <c r="T651" s="12">
        <v>0</v>
      </c>
      <c r="U651" s="13">
        <v>0</v>
      </c>
      <c r="V651" s="15">
        <v>0</v>
      </c>
      <c r="W651" s="14">
        <v>0</v>
      </c>
      <c r="X651" s="16">
        <v>0</v>
      </c>
      <c r="Y651" s="17">
        <v>0</v>
      </c>
      <c r="Z651" s="18">
        <v>0</v>
      </c>
      <c r="AA651" s="19">
        <v>0</v>
      </c>
      <c r="AB651" s="21">
        <v>0</v>
      </c>
      <c r="AC651" s="21">
        <v>0</v>
      </c>
      <c r="AD651" s="21">
        <v>0</v>
      </c>
      <c r="AE651" s="26">
        <v>0</v>
      </c>
      <c r="AF651" s="22">
        <v>0</v>
      </c>
      <c r="AG651" s="23">
        <v>0</v>
      </c>
      <c r="AH651" s="24">
        <v>0</v>
      </c>
      <c r="AI651" s="24">
        <v>0</v>
      </c>
      <c r="AJ651" s="24">
        <v>0</v>
      </c>
      <c r="AK651" s="27">
        <v>0</v>
      </c>
      <c r="AL651" s="27">
        <v>1</v>
      </c>
      <c r="AM651" s="27">
        <v>1</v>
      </c>
      <c r="AN651" s="29">
        <v>0</v>
      </c>
      <c r="AO651" s="28">
        <v>1</v>
      </c>
      <c r="AP651" s="30">
        <v>1</v>
      </c>
      <c r="AQ651" s="31">
        <v>0</v>
      </c>
      <c r="AR651" s="31">
        <v>0</v>
      </c>
      <c r="AS651" s="32">
        <v>0</v>
      </c>
      <c r="AT651" t="s">
        <v>1497</v>
      </c>
      <c r="AU651" t="s">
        <v>1498</v>
      </c>
      <c r="AV651" t="s">
        <v>1497</v>
      </c>
      <c r="AW651" s="1" t="s">
        <v>1497</v>
      </c>
      <c r="AX651" t="s">
        <v>1497</v>
      </c>
      <c r="AY651" s="2" t="s">
        <v>1497</v>
      </c>
      <c r="AZ651" t="s">
        <v>1497</v>
      </c>
      <c r="BA651" t="s">
        <v>1497</v>
      </c>
      <c r="BB651" t="s">
        <v>1497</v>
      </c>
      <c r="BC651" s="1" t="s">
        <v>1497</v>
      </c>
      <c r="BD651" t="s">
        <v>1497</v>
      </c>
      <c r="BE651" s="2" t="s">
        <v>1497</v>
      </c>
      <c r="BF651" t="s">
        <v>1497</v>
      </c>
      <c r="BG651" t="s">
        <v>1497</v>
      </c>
      <c r="BH651" t="s">
        <v>1497</v>
      </c>
      <c r="BI651" s="1" t="s">
        <v>1497</v>
      </c>
      <c r="BJ651" t="s">
        <v>1497</v>
      </c>
      <c r="BK651" s="2" t="s">
        <v>1497</v>
      </c>
      <c r="BL651" t="s">
        <v>1497</v>
      </c>
      <c r="BM651" t="s">
        <v>1497</v>
      </c>
      <c r="BN651" t="s">
        <v>1497</v>
      </c>
      <c r="BO651" s="1" t="s">
        <v>1497</v>
      </c>
      <c r="BP651" t="s">
        <v>1497</v>
      </c>
      <c r="BQ651" s="2" t="s">
        <v>1497</v>
      </c>
      <c r="BR651" t="s">
        <v>1497</v>
      </c>
      <c r="BS651" t="s">
        <v>1497</v>
      </c>
      <c r="BT651" t="s">
        <v>1497</v>
      </c>
      <c r="BU651" s="1" t="s">
        <v>1497</v>
      </c>
      <c r="BV651" t="s">
        <v>1497</v>
      </c>
      <c r="BW651" s="2" t="s">
        <v>1497</v>
      </c>
      <c r="BX651" s="1" t="s">
        <v>1497</v>
      </c>
      <c r="BY651" t="s">
        <v>1497</v>
      </c>
      <c r="BZ651" s="2" t="s">
        <v>1497</v>
      </c>
      <c r="CA651" t="s">
        <v>1497</v>
      </c>
      <c r="CB651" t="s">
        <v>1497</v>
      </c>
      <c r="CC651" t="s">
        <v>1497</v>
      </c>
    </row>
    <row r="652" spans="2:81" x14ac:dyDescent="0.2">
      <c r="B652" t="s">
        <v>657</v>
      </c>
      <c r="C652" t="s">
        <v>657</v>
      </c>
      <c r="D652" t="e">
        <f>VLOOKUP(B652,#REF!,2,0)</f>
        <v>#REF!</v>
      </c>
      <c r="E652" t="s">
        <v>825</v>
      </c>
      <c r="F652">
        <v>0</v>
      </c>
      <c r="G652" t="s">
        <v>1502</v>
      </c>
      <c r="H652">
        <v>46.728000000000002</v>
      </c>
      <c r="I652" s="20">
        <v>724</v>
      </c>
      <c r="J652" s="9">
        <v>4</v>
      </c>
      <c r="K652" s="3">
        <v>7</v>
      </c>
      <c r="L652" s="3">
        <v>5</v>
      </c>
      <c r="M652" s="4">
        <v>3</v>
      </c>
      <c r="N652" s="5">
        <v>2</v>
      </c>
      <c r="O652" s="6">
        <v>2</v>
      </c>
      <c r="P652" s="7">
        <v>3</v>
      </c>
      <c r="Q652" s="7">
        <v>2</v>
      </c>
      <c r="R652" s="8">
        <v>1</v>
      </c>
      <c r="S652" s="11">
        <v>0</v>
      </c>
      <c r="T652" s="12">
        <v>0</v>
      </c>
      <c r="U652" s="13">
        <v>0</v>
      </c>
      <c r="V652" s="15">
        <v>0</v>
      </c>
      <c r="W652" s="14">
        <v>0</v>
      </c>
      <c r="X652" s="16">
        <v>0</v>
      </c>
      <c r="Y652" s="17">
        <v>0</v>
      </c>
      <c r="Z652" s="18">
        <v>0</v>
      </c>
      <c r="AA652" s="19">
        <v>0</v>
      </c>
      <c r="AB652" s="21">
        <v>0</v>
      </c>
      <c r="AC652" s="21">
        <v>1</v>
      </c>
      <c r="AD652" s="21">
        <v>1</v>
      </c>
      <c r="AE652" s="26">
        <v>3</v>
      </c>
      <c r="AF652" s="22">
        <v>3</v>
      </c>
      <c r="AG652" s="23">
        <v>1</v>
      </c>
      <c r="AH652" s="24">
        <v>2</v>
      </c>
      <c r="AI652" s="24">
        <v>1</v>
      </c>
      <c r="AJ652" s="24">
        <v>1</v>
      </c>
      <c r="AK652" s="27">
        <v>7</v>
      </c>
      <c r="AL652" s="27">
        <v>5</v>
      </c>
      <c r="AM652" s="27">
        <v>5</v>
      </c>
      <c r="AN652" s="29">
        <v>5</v>
      </c>
      <c r="AO652" s="28">
        <v>6</v>
      </c>
      <c r="AP652" s="30">
        <v>3</v>
      </c>
      <c r="AQ652" s="31">
        <v>4</v>
      </c>
      <c r="AR652" s="31">
        <v>3</v>
      </c>
      <c r="AS652" s="32">
        <v>2</v>
      </c>
      <c r="AT652" t="s">
        <v>1498</v>
      </c>
      <c r="AU652" t="s">
        <v>1498</v>
      </c>
      <c r="AV652" t="s">
        <v>1498</v>
      </c>
      <c r="AW652" s="1" t="s">
        <v>1498</v>
      </c>
      <c r="AX652" t="s">
        <v>1498</v>
      </c>
      <c r="AY652" s="2" t="s">
        <v>1498</v>
      </c>
      <c r="AZ652" t="s">
        <v>1498</v>
      </c>
      <c r="BA652" t="s">
        <v>1498</v>
      </c>
      <c r="BB652" t="s">
        <v>1497</v>
      </c>
      <c r="BC652" s="1" t="s">
        <v>1497</v>
      </c>
      <c r="BD652" t="s">
        <v>1497</v>
      </c>
      <c r="BE652" s="2" t="s">
        <v>1497</v>
      </c>
      <c r="BF652" t="s">
        <v>1497</v>
      </c>
      <c r="BG652" t="s">
        <v>1497</v>
      </c>
      <c r="BH652" t="s">
        <v>1497</v>
      </c>
      <c r="BI652" s="1" t="s">
        <v>1497</v>
      </c>
      <c r="BJ652" t="s">
        <v>1497</v>
      </c>
      <c r="BK652" s="2" t="s">
        <v>1497</v>
      </c>
      <c r="BL652" t="s">
        <v>1497</v>
      </c>
      <c r="BM652" t="s">
        <v>1497</v>
      </c>
      <c r="BN652" t="s">
        <v>1497</v>
      </c>
      <c r="BO652" s="1" t="s">
        <v>1498</v>
      </c>
      <c r="BP652" t="s">
        <v>1498</v>
      </c>
      <c r="BQ652" s="2" t="s">
        <v>1497</v>
      </c>
      <c r="BR652" t="s">
        <v>1498</v>
      </c>
      <c r="BS652" t="s">
        <v>1497</v>
      </c>
      <c r="BT652" t="s">
        <v>1497</v>
      </c>
      <c r="BU652" s="1" t="s">
        <v>1498</v>
      </c>
      <c r="BV652" t="s">
        <v>1498</v>
      </c>
      <c r="BW652" s="2" t="s">
        <v>1498</v>
      </c>
      <c r="BX652" s="1" t="s">
        <v>1498</v>
      </c>
      <c r="BY652" t="s">
        <v>1498</v>
      </c>
      <c r="BZ652" s="2" t="s">
        <v>1498</v>
      </c>
      <c r="CA652" t="s">
        <v>1498</v>
      </c>
      <c r="CB652" t="s">
        <v>1498</v>
      </c>
      <c r="CC652" t="s">
        <v>1498</v>
      </c>
    </row>
    <row r="653" spans="2:81" x14ac:dyDescent="0.2">
      <c r="B653" t="s">
        <v>658</v>
      </c>
      <c r="C653" t="s">
        <v>658</v>
      </c>
      <c r="D653" t="e">
        <f>VLOOKUP(B653,#REF!,2,0)</f>
        <v>#REF!</v>
      </c>
      <c r="E653" t="s">
        <v>826</v>
      </c>
      <c r="F653">
        <v>0</v>
      </c>
      <c r="G653" t="s">
        <v>1502</v>
      </c>
      <c r="H653">
        <v>43.1</v>
      </c>
      <c r="I653" s="20">
        <v>726</v>
      </c>
      <c r="J653" s="9">
        <v>2</v>
      </c>
      <c r="K653" s="3">
        <v>3</v>
      </c>
      <c r="L653" s="3">
        <v>4</v>
      </c>
      <c r="M653" s="4">
        <v>2</v>
      </c>
      <c r="N653" s="5">
        <v>2</v>
      </c>
      <c r="O653" s="6">
        <v>1</v>
      </c>
      <c r="P653" s="7">
        <v>4</v>
      </c>
      <c r="Q653" s="7">
        <v>3</v>
      </c>
      <c r="R653" s="8">
        <v>2</v>
      </c>
      <c r="S653" s="11">
        <v>0</v>
      </c>
      <c r="T653" s="12">
        <v>0</v>
      </c>
      <c r="U653" s="13">
        <v>0</v>
      </c>
      <c r="V653" s="15">
        <v>1</v>
      </c>
      <c r="W653" s="14">
        <v>0</v>
      </c>
      <c r="X653" s="16">
        <v>1</v>
      </c>
      <c r="Y653" s="17">
        <v>1</v>
      </c>
      <c r="Z653" s="18">
        <v>4</v>
      </c>
      <c r="AA653" s="19">
        <v>1</v>
      </c>
      <c r="AB653" s="21">
        <v>2</v>
      </c>
      <c r="AC653" s="21">
        <v>2</v>
      </c>
      <c r="AD653" s="21">
        <v>2</v>
      </c>
      <c r="AE653" s="26">
        <v>1</v>
      </c>
      <c r="AF653" s="22">
        <v>1</v>
      </c>
      <c r="AG653" s="23">
        <v>1</v>
      </c>
      <c r="AH653" s="24">
        <v>2</v>
      </c>
      <c r="AI653" s="24">
        <v>4</v>
      </c>
      <c r="AJ653" s="24">
        <v>3</v>
      </c>
      <c r="AK653" s="27">
        <v>3</v>
      </c>
      <c r="AL653" s="27">
        <v>4</v>
      </c>
      <c r="AM653" s="27">
        <v>3</v>
      </c>
      <c r="AN653" s="29">
        <v>3</v>
      </c>
      <c r="AO653" s="28">
        <v>3</v>
      </c>
      <c r="AP653" s="30">
        <v>2</v>
      </c>
      <c r="AQ653" s="31">
        <v>3</v>
      </c>
      <c r="AR653" s="31">
        <v>3</v>
      </c>
      <c r="AS653" s="32">
        <v>2</v>
      </c>
      <c r="AT653" t="s">
        <v>1498</v>
      </c>
      <c r="AU653" t="s">
        <v>1498</v>
      </c>
      <c r="AV653" t="s">
        <v>1498</v>
      </c>
      <c r="AW653" s="1" t="s">
        <v>1498</v>
      </c>
      <c r="AX653" t="s">
        <v>1498</v>
      </c>
      <c r="AY653" s="2" t="s">
        <v>1497</v>
      </c>
      <c r="AZ653" t="s">
        <v>1498</v>
      </c>
      <c r="BA653" t="s">
        <v>1498</v>
      </c>
      <c r="BB653" t="s">
        <v>1498</v>
      </c>
      <c r="BC653" s="1" t="s">
        <v>1497</v>
      </c>
      <c r="BD653" t="s">
        <v>1497</v>
      </c>
      <c r="BE653" s="2" t="s">
        <v>1497</v>
      </c>
      <c r="BF653" t="s">
        <v>1497</v>
      </c>
      <c r="BG653" t="s">
        <v>1497</v>
      </c>
      <c r="BH653" t="s">
        <v>1497</v>
      </c>
      <c r="BI653" s="1" t="s">
        <v>1497</v>
      </c>
      <c r="BJ653" t="s">
        <v>1498</v>
      </c>
      <c r="BK653" s="2" t="s">
        <v>1497</v>
      </c>
      <c r="BL653" t="s">
        <v>1498</v>
      </c>
      <c r="BM653" t="s">
        <v>1498</v>
      </c>
      <c r="BN653" t="s">
        <v>1498</v>
      </c>
      <c r="BO653" s="1" t="s">
        <v>1497</v>
      </c>
      <c r="BP653" t="s">
        <v>1497</v>
      </c>
      <c r="BQ653" s="2" t="s">
        <v>1497</v>
      </c>
      <c r="BR653" t="s">
        <v>1498</v>
      </c>
      <c r="BS653" t="s">
        <v>1498</v>
      </c>
      <c r="BT653" t="s">
        <v>1498</v>
      </c>
      <c r="BU653" s="1" t="s">
        <v>1498</v>
      </c>
      <c r="BV653" t="s">
        <v>1498</v>
      </c>
      <c r="BW653" s="2" t="s">
        <v>1498</v>
      </c>
      <c r="BX653" s="1" t="s">
        <v>1498</v>
      </c>
      <c r="BY653" t="s">
        <v>1498</v>
      </c>
      <c r="BZ653" s="2" t="s">
        <v>1498</v>
      </c>
      <c r="CA653" t="s">
        <v>1498</v>
      </c>
      <c r="CB653" t="s">
        <v>1498</v>
      </c>
      <c r="CC653" t="s">
        <v>1498</v>
      </c>
    </row>
    <row r="654" spans="2:81" x14ac:dyDescent="0.2">
      <c r="B654" t="s">
        <v>659</v>
      </c>
      <c r="C654" t="s">
        <v>659</v>
      </c>
      <c r="D654" t="e">
        <f>VLOOKUP(B654,#REF!,2,0)</f>
        <v>#REF!</v>
      </c>
      <c r="E654" t="s">
        <v>826</v>
      </c>
      <c r="F654">
        <v>0</v>
      </c>
      <c r="G654" t="s">
        <v>1502</v>
      </c>
      <c r="H654">
        <v>162.18</v>
      </c>
      <c r="I654" s="20">
        <v>727</v>
      </c>
      <c r="J654" s="9">
        <v>2</v>
      </c>
      <c r="K654" s="3">
        <v>4</v>
      </c>
      <c r="L654" s="3">
        <v>5</v>
      </c>
      <c r="M654" s="4">
        <v>1</v>
      </c>
      <c r="N654" s="5">
        <v>1</v>
      </c>
      <c r="O654" s="6">
        <v>1</v>
      </c>
      <c r="P654" s="7">
        <v>1</v>
      </c>
      <c r="Q654" s="7">
        <v>1</v>
      </c>
      <c r="R654" s="8">
        <v>1</v>
      </c>
      <c r="S654" s="11">
        <v>0</v>
      </c>
      <c r="T654" s="12">
        <v>0</v>
      </c>
      <c r="U654" s="13">
        <v>0</v>
      </c>
      <c r="V654" s="15">
        <v>0</v>
      </c>
      <c r="W654" s="14">
        <v>0</v>
      </c>
      <c r="X654" s="16">
        <v>0</v>
      </c>
      <c r="Y654" s="17">
        <v>1</v>
      </c>
      <c r="Z654" s="18">
        <v>0</v>
      </c>
      <c r="AA654" s="19">
        <v>0</v>
      </c>
      <c r="AB654" s="21">
        <v>0</v>
      </c>
      <c r="AC654" s="21">
        <v>2</v>
      </c>
      <c r="AD654" s="21">
        <v>2</v>
      </c>
      <c r="AE654" s="26">
        <v>0</v>
      </c>
      <c r="AF654" s="22">
        <v>1</v>
      </c>
      <c r="AG654" s="23">
        <v>3</v>
      </c>
      <c r="AH654" s="24">
        <v>1</v>
      </c>
      <c r="AI654" s="24">
        <v>2</v>
      </c>
      <c r="AJ654" s="24">
        <v>1</v>
      </c>
      <c r="AK654" s="27">
        <v>8</v>
      </c>
      <c r="AL654" s="27">
        <v>7</v>
      </c>
      <c r="AM654" s="27">
        <v>7</v>
      </c>
      <c r="AN654" s="29">
        <v>3</v>
      </c>
      <c r="AO654" s="28">
        <v>5</v>
      </c>
      <c r="AP654" s="30">
        <v>3</v>
      </c>
      <c r="AQ654" s="31">
        <v>3</v>
      </c>
      <c r="AR654" s="31">
        <v>4</v>
      </c>
      <c r="AS654" s="32">
        <v>2</v>
      </c>
      <c r="AT654" t="s">
        <v>1498</v>
      </c>
      <c r="AU654" t="s">
        <v>1498</v>
      </c>
      <c r="AV654" t="s">
        <v>1498</v>
      </c>
      <c r="AW654" s="1" t="s">
        <v>1497</v>
      </c>
      <c r="AX654" t="s">
        <v>1497</v>
      </c>
      <c r="AY654" s="2" t="s">
        <v>1497</v>
      </c>
      <c r="AZ654" t="s">
        <v>1497</v>
      </c>
      <c r="BA654" t="s">
        <v>1497</v>
      </c>
      <c r="BB654" t="s">
        <v>1497</v>
      </c>
      <c r="BC654" s="1" t="s">
        <v>1497</v>
      </c>
      <c r="BD654" t="s">
        <v>1497</v>
      </c>
      <c r="BE654" s="2" t="s">
        <v>1497</v>
      </c>
      <c r="BF654" t="s">
        <v>1497</v>
      </c>
      <c r="BG654" t="s">
        <v>1497</v>
      </c>
      <c r="BH654" t="s">
        <v>1497</v>
      </c>
      <c r="BI654" s="1" t="s">
        <v>1497</v>
      </c>
      <c r="BJ654" t="s">
        <v>1497</v>
      </c>
      <c r="BK654" s="2" t="s">
        <v>1497</v>
      </c>
      <c r="BL654" t="s">
        <v>1497</v>
      </c>
      <c r="BM654" t="s">
        <v>1498</v>
      </c>
      <c r="BN654" t="s">
        <v>1498</v>
      </c>
      <c r="BO654" s="1" t="s">
        <v>1497</v>
      </c>
      <c r="BP654" t="s">
        <v>1497</v>
      </c>
      <c r="BQ654" s="2" t="s">
        <v>1498</v>
      </c>
      <c r="BR654" t="s">
        <v>1497</v>
      </c>
      <c r="BS654" t="s">
        <v>1498</v>
      </c>
      <c r="BT654" t="s">
        <v>1497</v>
      </c>
      <c r="BU654" s="1" t="s">
        <v>1498</v>
      </c>
      <c r="BV654" t="s">
        <v>1498</v>
      </c>
      <c r="BW654" s="2" t="s">
        <v>1498</v>
      </c>
      <c r="BX654" s="1" t="s">
        <v>1498</v>
      </c>
      <c r="BY654" t="s">
        <v>1498</v>
      </c>
      <c r="BZ654" s="2" t="s">
        <v>1498</v>
      </c>
      <c r="CA654" t="s">
        <v>1498</v>
      </c>
      <c r="CB654" t="s">
        <v>1498</v>
      </c>
      <c r="CC654" t="s">
        <v>1498</v>
      </c>
    </row>
    <row r="655" spans="2:81" x14ac:dyDescent="0.2">
      <c r="B655" t="s">
        <v>660</v>
      </c>
      <c r="C655" t="s">
        <v>660</v>
      </c>
      <c r="D655" t="e">
        <f>VLOOKUP(B655,#REF!,2,0)</f>
        <v>#REF!</v>
      </c>
      <c r="E655" t="s">
        <v>826</v>
      </c>
      <c r="F655">
        <v>0</v>
      </c>
      <c r="G655" t="s">
        <v>1502</v>
      </c>
      <c r="H655">
        <v>36.893000000000001</v>
      </c>
      <c r="I655" s="20">
        <v>728</v>
      </c>
      <c r="J655" s="9">
        <v>7</v>
      </c>
      <c r="K655" s="3">
        <v>6</v>
      </c>
      <c r="L655" s="3">
        <v>5</v>
      </c>
      <c r="M655" s="4">
        <v>3</v>
      </c>
      <c r="N655" s="5">
        <v>4</v>
      </c>
      <c r="O655" s="6">
        <v>6</v>
      </c>
      <c r="P655" s="7">
        <v>4</v>
      </c>
      <c r="Q655" s="7">
        <v>4</v>
      </c>
      <c r="R655" s="8">
        <v>6</v>
      </c>
      <c r="S655" s="11">
        <v>0</v>
      </c>
      <c r="T655" s="12">
        <v>0</v>
      </c>
      <c r="U655" s="13">
        <v>0</v>
      </c>
      <c r="V655" s="15">
        <v>0</v>
      </c>
      <c r="W655" s="14">
        <v>0</v>
      </c>
      <c r="X655" s="16">
        <v>1</v>
      </c>
      <c r="Y655" s="17">
        <v>3</v>
      </c>
      <c r="Z655" s="18">
        <v>7</v>
      </c>
      <c r="AA655" s="19">
        <v>1</v>
      </c>
      <c r="AB655" s="21">
        <v>4</v>
      </c>
      <c r="AC655" s="21">
        <v>2</v>
      </c>
      <c r="AD655" s="21">
        <v>4</v>
      </c>
      <c r="AE655" s="26">
        <v>3</v>
      </c>
      <c r="AF655" s="22">
        <v>4</v>
      </c>
      <c r="AG655" s="23">
        <v>3</v>
      </c>
      <c r="AH655" s="24">
        <v>4</v>
      </c>
      <c r="AI655" s="24">
        <v>7</v>
      </c>
      <c r="AJ655" s="24">
        <v>7</v>
      </c>
      <c r="AK655" s="27">
        <v>5</v>
      </c>
      <c r="AL655" s="27">
        <v>6</v>
      </c>
      <c r="AM655" s="27">
        <v>6</v>
      </c>
      <c r="AN655" s="29">
        <v>7</v>
      </c>
      <c r="AO655" s="28">
        <v>6</v>
      </c>
      <c r="AP655" s="30">
        <v>6</v>
      </c>
      <c r="AQ655" s="31">
        <v>5</v>
      </c>
      <c r="AR655" s="31">
        <v>4</v>
      </c>
      <c r="AS655" s="32">
        <v>6</v>
      </c>
      <c r="AT655" t="s">
        <v>1498</v>
      </c>
      <c r="AU655" t="s">
        <v>1498</v>
      </c>
      <c r="AV655" t="s">
        <v>1498</v>
      </c>
      <c r="AW655" s="1" t="s">
        <v>1498</v>
      </c>
      <c r="AX655" t="s">
        <v>1498</v>
      </c>
      <c r="AY655" s="2" t="s">
        <v>1498</v>
      </c>
      <c r="AZ655" t="s">
        <v>1498</v>
      </c>
      <c r="BA655" t="s">
        <v>1498</v>
      </c>
      <c r="BB655" t="s">
        <v>1498</v>
      </c>
      <c r="BC655" s="1" t="s">
        <v>1497</v>
      </c>
      <c r="BD655" t="s">
        <v>1497</v>
      </c>
      <c r="BE655" s="2" t="s">
        <v>1497</v>
      </c>
      <c r="BF655" t="s">
        <v>1497</v>
      </c>
      <c r="BG655" t="s">
        <v>1497</v>
      </c>
      <c r="BH655" t="s">
        <v>1497</v>
      </c>
      <c r="BI655" s="1" t="s">
        <v>1498</v>
      </c>
      <c r="BJ655" t="s">
        <v>1498</v>
      </c>
      <c r="BK655" s="2" t="s">
        <v>1497</v>
      </c>
      <c r="BL655" t="s">
        <v>1498</v>
      </c>
      <c r="BM655" t="s">
        <v>1498</v>
      </c>
      <c r="BN655" t="s">
        <v>1498</v>
      </c>
      <c r="BO655" s="1" t="s">
        <v>1498</v>
      </c>
      <c r="BP655" t="s">
        <v>1498</v>
      </c>
      <c r="BQ655" s="2" t="s">
        <v>1498</v>
      </c>
      <c r="BR655" t="s">
        <v>1498</v>
      </c>
      <c r="BS655" t="s">
        <v>1498</v>
      </c>
      <c r="BT655" t="s">
        <v>1498</v>
      </c>
      <c r="BU655" s="1" t="s">
        <v>1498</v>
      </c>
      <c r="BV655" t="s">
        <v>1498</v>
      </c>
      <c r="BW655" s="2" t="s">
        <v>1498</v>
      </c>
      <c r="BX655" s="1" t="s">
        <v>1498</v>
      </c>
      <c r="BY655" t="s">
        <v>1498</v>
      </c>
      <c r="BZ655" s="2" t="s">
        <v>1498</v>
      </c>
      <c r="CA655" t="s">
        <v>1498</v>
      </c>
      <c r="CB655" t="s">
        <v>1498</v>
      </c>
      <c r="CC655" t="s">
        <v>1498</v>
      </c>
    </row>
    <row r="656" spans="2:81" x14ac:dyDescent="0.2">
      <c r="B656" t="s">
        <v>661</v>
      </c>
      <c r="C656" t="s">
        <v>661</v>
      </c>
      <c r="D656" t="e">
        <f>VLOOKUP(B656,#REF!,2,0)</f>
        <v>#REF!</v>
      </c>
      <c r="E656" t="s">
        <v>826</v>
      </c>
      <c r="F656">
        <v>0</v>
      </c>
      <c r="G656" t="s">
        <v>1502</v>
      </c>
      <c r="H656">
        <v>41.604999999999997</v>
      </c>
      <c r="I656" s="20">
        <v>729</v>
      </c>
      <c r="J656" s="9">
        <v>1</v>
      </c>
      <c r="K656" s="3">
        <v>3</v>
      </c>
      <c r="L656" s="3">
        <v>1</v>
      </c>
      <c r="M656" s="4">
        <v>0</v>
      </c>
      <c r="N656" s="5">
        <v>1</v>
      </c>
      <c r="O656" s="6">
        <v>0</v>
      </c>
      <c r="P656" s="7">
        <v>2</v>
      </c>
      <c r="Q656" s="7">
        <v>2</v>
      </c>
      <c r="R656" s="8">
        <v>2</v>
      </c>
      <c r="S656" s="11">
        <v>0</v>
      </c>
      <c r="T656" s="12">
        <v>0</v>
      </c>
      <c r="U656" s="13">
        <v>0</v>
      </c>
      <c r="V656" s="15">
        <v>0</v>
      </c>
      <c r="W656" s="14">
        <v>0</v>
      </c>
      <c r="X656" s="16">
        <v>0</v>
      </c>
      <c r="Y656" s="17">
        <v>0</v>
      </c>
      <c r="Z656" s="18">
        <v>0</v>
      </c>
      <c r="AA656" s="19">
        <v>0</v>
      </c>
      <c r="AB656" s="21">
        <v>0</v>
      </c>
      <c r="AC656" s="21">
        <v>0</v>
      </c>
      <c r="AD656" s="21">
        <v>0</v>
      </c>
      <c r="AE656" s="26">
        <v>1</v>
      </c>
      <c r="AF656" s="22">
        <v>1</v>
      </c>
      <c r="AG656" s="23">
        <v>1</v>
      </c>
      <c r="AH656" s="24">
        <v>2</v>
      </c>
      <c r="AI656" s="24">
        <v>3</v>
      </c>
      <c r="AJ656" s="24">
        <v>2</v>
      </c>
      <c r="AK656" s="27">
        <v>2</v>
      </c>
      <c r="AL656" s="27">
        <v>2</v>
      </c>
      <c r="AM656" s="27">
        <v>3</v>
      </c>
      <c r="AN656" s="29">
        <v>0</v>
      </c>
      <c r="AO656" s="28">
        <v>5</v>
      </c>
      <c r="AP656" s="30">
        <v>3</v>
      </c>
      <c r="AQ656" s="31">
        <v>0</v>
      </c>
      <c r="AR656" s="31">
        <v>2</v>
      </c>
      <c r="AS656" s="32">
        <v>2</v>
      </c>
      <c r="AT656" t="s">
        <v>1497</v>
      </c>
      <c r="AU656" t="s">
        <v>1498</v>
      </c>
      <c r="AV656" t="s">
        <v>1497</v>
      </c>
      <c r="AW656" s="1" t="s">
        <v>1497</v>
      </c>
      <c r="AX656" t="s">
        <v>1497</v>
      </c>
      <c r="AY656" s="2" t="s">
        <v>1497</v>
      </c>
      <c r="AZ656" t="s">
        <v>1498</v>
      </c>
      <c r="BA656" t="s">
        <v>1498</v>
      </c>
      <c r="BB656" t="s">
        <v>1498</v>
      </c>
      <c r="BC656" s="1" t="s">
        <v>1497</v>
      </c>
      <c r="BD656" t="s">
        <v>1497</v>
      </c>
      <c r="BE656" s="2" t="s">
        <v>1497</v>
      </c>
      <c r="BF656" t="s">
        <v>1497</v>
      </c>
      <c r="BG656" t="s">
        <v>1497</v>
      </c>
      <c r="BH656" t="s">
        <v>1497</v>
      </c>
      <c r="BI656" s="1" t="s">
        <v>1497</v>
      </c>
      <c r="BJ656" t="s">
        <v>1497</v>
      </c>
      <c r="BK656" s="2" t="s">
        <v>1497</v>
      </c>
      <c r="BL656" t="s">
        <v>1497</v>
      </c>
      <c r="BM656" t="s">
        <v>1497</v>
      </c>
      <c r="BN656" t="s">
        <v>1497</v>
      </c>
      <c r="BO656" s="1" t="s">
        <v>1497</v>
      </c>
      <c r="BP656" t="s">
        <v>1497</v>
      </c>
      <c r="BQ656" s="2" t="s">
        <v>1497</v>
      </c>
      <c r="BR656" t="s">
        <v>1498</v>
      </c>
      <c r="BS656" t="s">
        <v>1498</v>
      </c>
      <c r="BT656" t="s">
        <v>1498</v>
      </c>
      <c r="BU656" s="1" t="s">
        <v>1498</v>
      </c>
      <c r="BV656" t="s">
        <v>1498</v>
      </c>
      <c r="BW656" s="2" t="s">
        <v>1498</v>
      </c>
      <c r="BX656" s="1" t="s">
        <v>1497</v>
      </c>
      <c r="BY656" t="s">
        <v>1498</v>
      </c>
      <c r="BZ656" s="2" t="s">
        <v>1498</v>
      </c>
      <c r="CA656" t="s">
        <v>1497</v>
      </c>
      <c r="CB656" t="s">
        <v>1498</v>
      </c>
      <c r="CC656" t="s">
        <v>1498</v>
      </c>
    </row>
    <row r="657" spans="1:81" x14ac:dyDescent="0.2">
      <c r="B657" t="s">
        <v>662</v>
      </c>
      <c r="C657" t="s">
        <v>662</v>
      </c>
      <c r="D657" t="e">
        <f>VLOOKUP(B657,#REF!,2,0)</f>
        <v>#REF!</v>
      </c>
      <c r="E657" t="s">
        <v>826</v>
      </c>
      <c r="F657">
        <v>0</v>
      </c>
      <c r="G657" t="s">
        <v>1502</v>
      </c>
      <c r="H657">
        <v>21.012</v>
      </c>
      <c r="I657" s="20">
        <v>730</v>
      </c>
      <c r="J657" s="9">
        <v>13</v>
      </c>
      <c r="K657" s="3">
        <v>10</v>
      </c>
      <c r="L657" s="3">
        <v>8</v>
      </c>
      <c r="M657" s="4">
        <v>13</v>
      </c>
      <c r="N657" s="5">
        <v>12</v>
      </c>
      <c r="O657" s="6">
        <v>14</v>
      </c>
      <c r="P657" s="7">
        <v>7</v>
      </c>
      <c r="Q657" s="7">
        <v>7</v>
      </c>
      <c r="R657" s="8">
        <v>7</v>
      </c>
      <c r="S657" s="11">
        <v>0</v>
      </c>
      <c r="T657" s="12">
        <v>0</v>
      </c>
      <c r="U657" s="13">
        <v>0</v>
      </c>
      <c r="V657" s="15">
        <v>0</v>
      </c>
      <c r="W657" s="14">
        <v>0</v>
      </c>
      <c r="X657" s="16">
        <v>0</v>
      </c>
      <c r="Y657" s="17">
        <v>0</v>
      </c>
      <c r="Z657" s="18">
        <v>0</v>
      </c>
      <c r="AA657" s="19">
        <v>0</v>
      </c>
      <c r="AB657" s="21">
        <v>10</v>
      </c>
      <c r="AC657" s="21">
        <v>10</v>
      </c>
      <c r="AD657" s="21">
        <v>5</v>
      </c>
      <c r="AE657" s="26">
        <v>6</v>
      </c>
      <c r="AF657" s="22">
        <v>9</v>
      </c>
      <c r="AG657" s="23">
        <v>10</v>
      </c>
      <c r="AH657" s="24">
        <v>11</v>
      </c>
      <c r="AI657" s="24">
        <v>14</v>
      </c>
      <c r="AJ657" s="24">
        <v>10</v>
      </c>
      <c r="AK657" s="27">
        <v>9</v>
      </c>
      <c r="AL657" s="27">
        <v>8</v>
      </c>
      <c r="AM657" s="27">
        <v>7</v>
      </c>
      <c r="AN657" s="29">
        <v>16</v>
      </c>
      <c r="AO657" s="28">
        <v>11</v>
      </c>
      <c r="AP657" s="30">
        <v>13</v>
      </c>
      <c r="AQ657" s="31">
        <v>13</v>
      </c>
      <c r="AR657" s="31">
        <v>12</v>
      </c>
      <c r="AS657" s="32">
        <v>10</v>
      </c>
      <c r="AT657" t="s">
        <v>1498</v>
      </c>
      <c r="AU657" t="s">
        <v>1498</v>
      </c>
      <c r="AV657" t="s">
        <v>1498</v>
      </c>
      <c r="AW657" s="1" t="s">
        <v>1498</v>
      </c>
      <c r="AX657" t="s">
        <v>1498</v>
      </c>
      <c r="AY657" s="2" t="s">
        <v>1498</v>
      </c>
      <c r="AZ657" t="s">
        <v>1498</v>
      </c>
      <c r="BA657" t="s">
        <v>1498</v>
      </c>
      <c r="BB657" t="s">
        <v>1498</v>
      </c>
      <c r="BC657" s="1" t="s">
        <v>1497</v>
      </c>
      <c r="BD657" t="s">
        <v>1497</v>
      </c>
      <c r="BE657" s="2" t="s">
        <v>1497</v>
      </c>
      <c r="BF657" t="s">
        <v>1497</v>
      </c>
      <c r="BG657" t="s">
        <v>1497</v>
      </c>
      <c r="BH657" t="s">
        <v>1497</v>
      </c>
      <c r="BI657" s="1" t="s">
        <v>1497</v>
      </c>
      <c r="BJ657" t="s">
        <v>1497</v>
      </c>
      <c r="BK657" s="2" t="s">
        <v>1497</v>
      </c>
      <c r="BL657" t="s">
        <v>1498</v>
      </c>
      <c r="BM657" t="s">
        <v>1498</v>
      </c>
      <c r="BN657" t="s">
        <v>1498</v>
      </c>
      <c r="BO657" s="1" t="s">
        <v>1498</v>
      </c>
      <c r="BP657" t="s">
        <v>1498</v>
      </c>
      <c r="BQ657" s="2" t="s">
        <v>1498</v>
      </c>
      <c r="BR657" t="s">
        <v>1498</v>
      </c>
      <c r="BS657" t="s">
        <v>1498</v>
      </c>
      <c r="BT657" t="s">
        <v>1498</v>
      </c>
      <c r="BU657" s="1" t="s">
        <v>1498</v>
      </c>
      <c r="BV657" t="s">
        <v>1498</v>
      </c>
      <c r="BW657" s="2" t="s">
        <v>1498</v>
      </c>
      <c r="BX657" s="1" t="s">
        <v>1498</v>
      </c>
      <c r="BY657" t="s">
        <v>1498</v>
      </c>
      <c r="BZ657" s="2" t="s">
        <v>1498</v>
      </c>
      <c r="CA657" t="s">
        <v>1498</v>
      </c>
      <c r="CB657" t="s">
        <v>1498</v>
      </c>
      <c r="CC657" t="s">
        <v>1498</v>
      </c>
    </row>
    <row r="658" spans="1:81" x14ac:dyDescent="0.2">
      <c r="B658" t="s">
        <v>663</v>
      </c>
      <c r="C658" t="s">
        <v>663</v>
      </c>
      <c r="D658" t="e">
        <f>VLOOKUP(B658,#REF!,2,0)</f>
        <v>#REF!</v>
      </c>
      <c r="E658" t="s">
        <v>826</v>
      </c>
      <c r="F658">
        <v>0</v>
      </c>
      <c r="G658" t="s">
        <v>1502</v>
      </c>
      <c r="H658">
        <v>25.63</v>
      </c>
      <c r="I658" s="20">
        <v>731</v>
      </c>
      <c r="J658" s="9">
        <v>3</v>
      </c>
      <c r="K658" s="3">
        <v>3</v>
      </c>
      <c r="L658" s="3">
        <v>2</v>
      </c>
      <c r="M658" s="4">
        <v>1</v>
      </c>
      <c r="N658" s="5">
        <v>2</v>
      </c>
      <c r="O658" s="6">
        <v>2</v>
      </c>
      <c r="P658" s="7">
        <v>2</v>
      </c>
      <c r="Q658" s="7">
        <v>3</v>
      </c>
      <c r="R658" s="8">
        <v>2</v>
      </c>
      <c r="S658" s="11">
        <v>1</v>
      </c>
      <c r="T658" s="12">
        <v>0</v>
      </c>
      <c r="U658" s="13">
        <v>0</v>
      </c>
      <c r="V658" s="15">
        <v>1</v>
      </c>
      <c r="W658" s="14">
        <v>0</v>
      </c>
      <c r="X658" s="16">
        <v>0</v>
      </c>
      <c r="Y658" s="17">
        <v>0</v>
      </c>
      <c r="Z658" s="18">
        <v>2</v>
      </c>
      <c r="AA658" s="19">
        <v>1</v>
      </c>
      <c r="AB658" s="21">
        <v>1</v>
      </c>
      <c r="AC658" s="21">
        <v>2</v>
      </c>
      <c r="AD658" s="21">
        <v>2</v>
      </c>
      <c r="AE658" s="26">
        <v>2</v>
      </c>
      <c r="AF658" s="22">
        <v>2</v>
      </c>
      <c r="AG658" s="23">
        <v>1</v>
      </c>
      <c r="AH658" s="24">
        <v>1</v>
      </c>
      <c r="AI658" s="24">
        <v>1</v>
      </c>
      <c r="AJ658" s="24">
        <v>1</v>
      </c>
      <c r="AK658" s="27">
        <v>3</v>
      </c>
      <c r="AL658" s="27">
        <v>3</v>
      </c>
      <c r="AM658" s="27">
        <v>4</v>
      </c>
      <c r="AN658" s="29">
        <v>1</v>
      </c>
      <c r="AO658" s="28">
        <v>2</v>
      </c>
      <c r="AP658" s="30">
        <v>3</v>
      </c>
      <c r="AQ658" s="31">
        <v>3</v>
      </c>
      <c r="AR658" s="31">
        <v>3</v>
      </c>
      <c r="AS658" s="32">
        <v>3</v>
      </c>
      <c r="AT658" t="s">
        <v>1498</v>
      </c>
      <c r="AU658" t="s">
        <v>1498</v>
      </c>
      <c r="AV658" t="s">
        <v>1498</v>
      </c>
      <c r="AW658" s="1" t="s">
        <v>1497</v>
      </c>
      <c r="AX658" t="s">
        <v>1498</v>
      </c>
      <c r="AY658" s="2" t="s">
        <v>1498</v>
      </c>
      <c r="AZ658" t="s">
        <v>1498</v>
      </c>
      <c r="BA658" t="s">
        <v>1498</v>
      </c>
      <c r="BB658" t="s">
        <v>1498</v>
      </c>
      <c r="BC658" s="1" t="s">
        <v>1497</v>
      </c>
      <c r="BD658" t="s">
        <v>1497</v>
      </c>
      <c r="BE658" s="2" t="s">
        <v>1497</v>
      </c>
      <c r="BF658" t="s">
        <v>1497</v>
      </c>
      <c r="BG658" t="s">
        <v>1497</v>
      </c>
      <c r="BH658" t="s">
        <v>1497</v>
      </c>
      <c r="BI658" s="1" t="s">
        <v>1497</v>
      </c>
      <c r="BJ658" t="s">
        <v>1498</v>
      </c>
      <c r="BK658" s="2" t="s">
        <v>1497</v>
      </c>
      <c r="BL658" t="s">
        <v>1497</v>
      </c>
      <c r="BM658" t="s">
        <v>1498</v>
      </c>
      <c r="BN658" t="s">
        <v>1498</v>
      </c>
      <c r="BO658" s="1" t="s">
        <v>1498</v>
      </c>
      <c r="BP658" t="s">
        <v>1498</v>
      </c>
      <c r="BQ658" s="2" t="s">
        <v>1497</v>
      </c>
      <c r="BR658" t="s">
        <v>1497</v>
      </c>
      <c r="BS658" t="s">
        <v>1497</v>
      </c>
      <c r="BT658" t="s">
        <v>1497</v>
      </c>
      <c r="BU658" s="1" t="s">
        <v>1498</v>
      </c>
      <c r="BV658" t="s">
        <v>1498</v>
      </c>
      <c r="BW658" s="2" t="s">
        <v>1498</v>
      </c>
      <c r="BX658" s="1" t="s">
        <v>1497</v>
      </c>
      <c r="BY658" t="s">
        <v>1498</v>
      </c>
      <c r="BZ658" s="2" t="s">
        <v>1498</v>
      </c>
      <c r="CA658" t="s">
        <v>1498</v>
      </c>
      <c r="CB658" t="s">
        <v>1498</v>
      </c>
      <c r="CC658" t="s">
        <v>1498</v>
      </c>
    </row>
    <row r="659" spans="1:81" x14ac:dyDescent="0.2">
      <c r="B659" t="s">
        <v>664</v>
      </c>
      <c r="C659" t="s">
        <v>664</v>
      </c>
      <c r="D659" t="e">
        <f>VLOOKUP(B659,#REF!,2,0)</f>
        <v>#REF!</v>
      </c>
      <c r="E659" t="s">
        <v>826</v>
      </c>
      <c r="F659">
        <v>0</v>
      </c>
      <c r="G659" t="s">
        <v>1502</v>
      </c>
      <c r="H659">
        <v>70.350999999999999</v>
      </c>
      <c r="I659" s="20">
        <v>732</v>
      </c>
      <c r="J659" s="9">
        <v>4</v>
      </c>
      <c r="K659" s="3">
        <v>4</v>
      </c>
      <c r="L659" s="3">
        <v>5</v>
      </c>
      <c r="M659" s="4">
        <v>1</v>
      </c>
      <c r="N659" s="5">
        <v>2</v>
      </c>
      <c r="O659" s="6">
        <v>1</v>
      </c>
      <c r="P659" s="7">
        <v>3</v>
      </c>
      <c r="Q659" s="7">
        <v>4</v>
      </c>
      <c r="R659" s="8">
        <v>3</v>
      </c>
      <c r="S659" s="11">
        <v>0</v>
      </c>
      <c r="T659" s="12">
        <v>0</v>
      </c>
      <c r="U659" s="13">
        <v>0</v>
      </c>
      <c r="V659" s="15">
        <v>0</v>
      </c>
      <c r="W659" s="14">
        <v>0</v>
      </c>
      <c r="X659" s="16">
        <v>0</v>
      </c>
      <c r="Y659" s="17">
        <v>0</v>
      </c>
      <c r="Z659" s="18">
        <v>0</v>
      </c>
      <c r="AA659" s="19">
        <v>0</v>
      </c>
      <c r="AB659" s="21">
        <v>2</v>
      </c>
      <c r="AC659" s="21">
        <v>3</v>
      </c>
      <c r="AD659" s="21">
        <v>0</v>
      </c>
      <c r="AE659" s="26">
        <v>1</v>
      </c>
      <c r="AF659" s="22">
        <v>2</v>
      </c>
      <c r="AG659" s="23">
        <v>2</v>
      </c>
      <c r="AH659" s="24">
        <v>1</v>
      </c>
      <c r="AI659" s="24">
        <v>1</v>
      </c>
      <c r="AJ659" s="24">
        <v>2</v>
      </c>
      <c r="AK659" s="27">
        <v>6</v>
      </c>
      <c r="AL659" s="27">
        <v>6</v>
      </c>
      <c r="AM659" s="27">
        <v>3</v>
      </c>
      <c r="AN659" s="29">
        <v>2</v>
      </c>
      <c r="AO659" s="28">
        <v>2</v>
      </c>
      <c r="AP659" s="30">
        <v>2</v>
      </c>
      <c r="AQ659" s="31">
        <v>2</v>
      </c>
      <c r="AR659" s="31">
        <v>3</v>
      </c>
      <c r="AS659" s="32">
        <v>3</v>
      </c>
      <c r="AT659" t="s">
        <v>1498</v>
      </c>
      <c r="AU659" t="s">
        <v>1498</v>
      </c>
      <c r="AV659" t="s">
        <v>1498</v>
      </c>
      <c r="AW659" s="1" t="s">
        <v>1497</v>
      </c>
      <c r="AX659" t="s">
        <v>1498</v>
      </c>
      <c r="AY659" s="2" t="s">
        <v>1497</v>
      </c>
      <c r="AZ659" t="s">
        <v>1498</v>
      </c>
      <c r="BA659" t="s">
        <v>1498</v>
      </c>
      <c r="BB659" t="s">
        <v>1498</v>
      </c>
      <c r="BC659" s="1" t="s">
        <v>1497</v>
      </c>
      <c r="BD659" t="s">
        <v>1497</v>
      </c>
      <c r="BE659" s="2" t="s">
        <v>1497</v>
      </c>
      <c r="BF659" t="s">
        <v>1497</v>
      </c>
      <c r="BG659" t="s">
        <v>1497</v>
      </c>
      <c r="BH659" t="s">
        <v>1497</v>
      </c>
      <c r="BI659" s="1" t="s">
        <v>1497</v>
      </c>
      <c r="BJ659" t="s">
        <v>1497</v>
      </c>
      <c r="BK659" s="2" t="s">
        <v>1497</v>
      </c>
      <c r="BL659" t="s">
        <v>1498</v>
      </c>
      <c r="BM659" t="s">
        <v>1498</v>
      </c>
      <c r="BN659" t="s">
        <v>1497</v>
      </c>
      <c r="BO659" s="1" t="s">
        <v>1497</v>
      </c>
      <c r="BP659" t="s">
        <v>1498</v>
      </c>
      <c r="BQ659" s="2" t="s">
        <v>1498</v>
      </c>
      <c r="BR659" t="s">
        <v>1497</v>
      </c>
      <c r="BS659" t="s">
        <v>1497</v>
      </c>
      <c r="BT659" t="s">
        <v>1498</v>
      </c>
      <c r="BU659" s="1" t="s">
        <v>1498</v>
      </c>
      <c r="BV659" t="s">
        <v>1498</v>
      </c>
      <c r="BW659" s="2" t="s">
        <v>1498</v>
      </c>
      <c r="BX659" s="1" t="s">
        <v>1498</v>
      </c>
      <c r="BY659" t="s">
        <v>1498</v>
      </c>
      <c r="BZ659" s="2" t="s">
        <v>1498</v>
      </c>
      <c r="CA659" t="s">
        <v>1498</v>
      </c>
      <c r="CB659" t="s">
        <v>1498</v>
      </c>
      <c r="CC659" t="s">
        <v>1498</v>
      </c>
    </row>
    <row r="660" spans="1:81" x14ac:dyDescent="0.2">
      <c r="B660" t="s">
        <v>665</v>
      </c>
      <c r="C660" t="s">
        <v>665</v>
      </c>
      <c r="D660" t="e">
        <f>VLOOKUP(B660,#REF!,2,0)</f>
        <v>#REF!</v>
      </c>
      <c r="E660" t="s">
        <v>826</v>
      </c>
      <c r="F660">
        <v>0</v>
      </c>
      <c r="G660" t="s">
        <v>1502</v>
      </c>
      <c r="H660">
        <v>35.225999999999999</v>
      </c>
      <c r="I660" s="20">
        <v>733</v>
      </c>
      <c r="J660" s="9">
        <v>0</v>
      </c>
      <c r="K660" s="3">
        <v>0</v>
      </c>
      <c r="L660" s="3">
        <v>0</v>
      </c>
      <c r="M660" s="4">
        <v>1</v>
      </c>
      <c r="N660" s="5">
        <v>2</v>
      </c>
      <c r="O660" s="6">
        <v>0</v>
      </c>
      <c r="P660" s="7">
        <v>1</v>
      </c>
      <c r="Q660" s="7">
        <v>1</v>
      </c>
      <c r="R660" s="8">
        <v>0</v>
      </c>
      <c r="S660" s="11">
        <v>0</v>
      </c>
      <c r="T660" s="12">
        <v>0</v>
      </c>
      <c r="U660" s="13">
        <v>0</v>
      </c>
      <c r="V660" s="15">
        <v>0</v>
      </c>
      <c r="W660" s="14">
        <v>0</v>
      </c>
      <c r="X660" s="16">
        <v>0</v>
      </c>
      <c r="Y660" s="17">
        <v>0</v>
      </c>
      <c r="Z660" s="18">
        <v>0</v>
      </c>
      <c r="AA660" s="19">
        <v>0</v>
      </c>
      <c r="AB660" s="21">
        <v>0</v>
      </c>
      <c r="AC660" s="21">
        <v>0</v>
      </c>
      <c r="AD660" s="21">
        <v>0</v>
      </c>
      <c r="AE660" s="26">
        <v>1</v>
      </c>
      <c r="AF660" s="22">
        <v>1</v>
      </c>
      <c r="AG660" s="23">
        <v>2</v>
      </c>
      <c r="AH660" s="24">
        <v>2</v>
      </c>
      <c r="AI660" s="24">
        <v>3</v>
      </c>
      <c r="AJ660" s="24">
        <v>3</v>
      </c>
      <c r="AK660" s="27">
        <v>0</v>
      </c>
      <c r="AL660" s="27">
        <v>0</v>
      </c>
      <c r="AM660" s="27">
        <v>0</v>
      </c>
      <c r="AN660" s="29">
        <v>0</v>
      </c>
      <c r="AO660" s="28">
        <v>0</v>
      </c>
      <c r="AP660" s="30">
        <v>0</v>
      </c>
      <c r="AQ660" s="31">
        <v>0</v>
      </c>
      <c r="AR660" s="31">
        <v>0</v>
      </c>
      <c r="AS660" s="32">
        <v>0</v>
      </c>
      <c r="AT660" t="s">
        <v>1497</v>
      </c>
      <c r="AU660" t="s">
        <v>1497</v>
      </c>
      <c r="AV660" t="s">
        <v>1497</v>
      </c>
      <c r="AW660" s="1" t="s">
        <v>1497</v>
      </c>
      <c r="AX660" t="s">
        <v>1498</v>
      </c>
      <c r="AY660" s="2" t="s">
        <v>1497</v>
      </c>
      <c r="AZ660" t="s">
        <v>1497</v>
      </c>
      <c r="BA660" t="s">
        <v>1497</v>
      </c>
      <c r="BB660" t="s">
        <v>1497</v>
      </c>
      <c r="BC660" s="1" t="s">
        <v>1497</v>
      </c>
      <c r="BD660" t="s">
        <v>1497</v>
      </c>
      <c r="BE660" s="2" t="s">
        <v>1497</v>
      </c>
      <c r="BF660" t="s">
        <v>1497</v>
      </c>
      <c r="BG660" t="s">
        <v>1497</v>
      </c>
      <c r="BH660" t="s">
        <v>1497</v>
      </c>
      <c r="BI660" s="1" t="s">
        <v>1497</v>
      </c>
      <c r="BJ660" t="s">
        <v>1497</v>
      </c>
      <c r="BK660" s="2" t="s">
        <v>1497</v>
      </c>
      <c r="BL660" t="s">
        <v>1497</v>
      </c>
      <c r="BM660" t="s">
        <v>1497</v>
      </c>
      <c r="BN660" t="s">
        <v>1497</v>
      </c>
      <c r="BO660" s="1" t="s">
        <v>1497</v>
      </c>
      <c r="BP660" t="s">
        <v>1497</v>
      </c>
      <c r="BQ660" s="2" t="s">
        <v>1498</v>
      </c>
      <c r="BR660" t="s">
        <v>1498</v>
      </c>
      <c r="BS660" t="s">
        <v>1498</v>
      </c>
      <c r="BT660" t="s">
        <v>1498</v>
      </c>
      <c r="BU660" s="1" t="s">
        <v>1497</v>
      </c>
      <c r="BV660" t="s">
        <v>1497</v>
      </c>
      <c r="BW660" s="2" t="s">
        <v>1497</v>
      </c>
      <c r="BX660" s="1" t="s">
        <v>1497</v>
      </c>
      <c r="BY660" t="s">
        <v>1497</v>
      </c>
      <c r="BZ660" s="2" t="s">
        <v>1497</v>
      </c>
      <c r="CA660" t="s">
        <v>1497</v>
      </c>
      <c r="CB660" t="s">
        <v>1497</v>
      </c>
      <c r="CC660" t="s">
        <v>1497</v>
      </c>
    </row>
    <row r="661" spans="1:81" x14ac:dyDescent="0.2">
      <c r="A661" t="s">
        <v>1532</v>
      </c>
      <c r="B661" t="s">
        <v>666</v>
      </c>
      <c r="C661" t="s">
        <v>666</v>
      </c>
      <c r="D661" t="e">
        <f>VLOOKUP(B661,#REF!,2,0)</f>
        <v>#REF!</v>
      </c>
      <c r="E661" t="s">
        <v>824</v>
      </c>
      <c r="F661">
        <v>1</v>
      </c>
      <c r="G661" t="s">
        <v>1500</v>
      </c>
      <c r="H661">
        <v>95.456999999999994</v>
      </c>
      <c r="I661" s="20">
        <v>734</v>
      </c>
      <c r="J661" s="9">
        <v>11</v>
      </c>
      <c r="K661" s="3">
        <v>13</v>
      </c>
      <c r="L661" s="3">
        <v>8</v>
      </c>
      <c r="M661" s="4">
        <v>11</v>
      </c>
      <c r="N661" s="5">
        <v>14</v>
      </c>
      <c r="O661" s="6">
        <v>14</v>
      </c>
      <c r="P661" s="7">
        <v>11</v>
      </c>
      <c r="Q661" s="7">
        <v>11</v>
      </c>
      <c r="R661" s="8">
        <v>11</v>
      </c>
      <c r="S661" s="11">
        <v>5</v>
      </c>
      <c r="T661" s="12">
        <v>2</v>
      </c>
      <c r="U661" s="13">
        <v>3</v>
      </c>
      <c r="V661" s="15">
        <v>3</v>
      </c>
      <c r="W661" s="14">
        <v>4</v>
      </c>
      <c r="X661" s="16">
        <v>5</v>
      </c>
      <c r="Y661" s="17">
        <v>2</v>
      </c>
      <c r="Z661" s="18">
        <v>4</v>
      </c>
      <c r="AA661" s="19">
        <v>3</v>
      </c>
      <c r="AB661" s="21">
        <v>13</v>
      </c>
      <c r="AC661" s="21">
        <v>12</v>
      </c>
      <c r="AD661" s="21">
        <v>13</v>
      </c>
      <c r="AE661" s="26">
        <v>20</v>
      </c>
      <c r="AF661" s="22">
        <v>21</v>
      </c>
      <c r="AG661" s="23">
        <v>22</v>
      </c>
      <c r="AH661" s="24">
        <v>14</v>
      </c>
      <c r="AI661" s="24">
        <v>12</v>
      </c>
      <c r="AJ661" s="24">
        <v>11</v>
      </c>
      <c r="AK661" s="27">
        <v>10</v>
      </c>
      <c r="AL661" s="27">
        <v>10</v>
      </c>
      <c r="AM661" s="27">
        <v>9</v>
      </c>
      <c r="AN661" s="29">
        <v>8</v>
      </c>
      <c r="AO661" s="28">
        <v>10</v>
      </c>
      <c r="AP661" s="30">
        <v>8</v>
      </c>
      <c r="AQ661" s="31">
        <v>11</v>
      </c>
      <c r="AR661" s="31">
        <v>11</v>
      </c>
      <c r="AS661" s="32">
        <v>11</v>
      </c>
      <c r="AT661" t="s">
        <v>1498</v>
      </c>
      <c r="AU661" t="s">
        <v>1498</v>
      </c>
      <c r="AV661" t="s">
        <v>1498</v>
      </c>
      <c r="AW661" s="1" t="s">
        <v>1498</v>
      </c>
      <c r="AX661" t="s">
        <v>1498</v>
      </c>
      <c r="AY661" s="2" t="s">
        <v>1498</v>
      </c>
      <c r="AZ661" t="s">
        <v>1498</v>
      </c>
      <c r="BA661" t="s">
        <v>1498</v>
      </c>
      <c r="BB661" t="s">
        <v>1498</v>
      </c>
      <c r="BC661" s="1" t="s">
        <v>1498</v>
      </c>
      <c r="BD661" t="s">
        <v>1498</v>
      </c>
      <c r="BE661" s="2" t="s">
        <v>1498</v>
      </c>
      <c r="BF661" t="s">
        <v>1498</v>
      </c>
      <c r="BG661" t="s">
        <v>1498</v>
      </c>
      <c r="BH661" t="s">
        <v>1498</v>
      </c>
      <c r="BI661" s="1" t="s">
        <v>1498</v>
      </c>
      <c r="BJ661" t="s">
        <v>1498</v>
      </c>
      <c r="BK661" s="2" t="s">
        <v>1498</v>
      </c>
      <c r="BL661" t="s">
        <v>1498</v>
      </c>
      <c r="BM661" t="s">
        <v>1498</v>
      </c>
      <c r="BN661" t="s">
        <v>1498</v>
      </c>
      <c r="BO661" s="1" t="s">
        <v>1498</v>
      </c>
      <c r="BP661" t="s">
        <v>1498</v>
      </c>
      <c r="BQ661" s="2" t="s">
        <v>1498</v>
      </c>
      <c r="BR661" t="s">
        <v>1498</v>
      </c>
      <c r="BS661" t="s">
        <v>1498</v>
      </c>
      <c r="BT661" t="s">
        <v>1498</v>
      </c>
      <c r="BU661" s="1" t="s">
        <v>1498</v>
      </c>
      <c r="BV661" t="s">
        <v>1498</v>
      </c>
      <c r="BW661" s="2" t="s">
        <v>1498</v>
      </c>
      <c r="BX661" s="1" t="s">
        <v>1498</v>
      </c>
      <c r="BY661" t="s">
        <v>1498</v>
      </c>
      <c r="BZ661" s="2" t="s">
        <v>1498</v>
      </c>
      <c r="CA661" t="s">
        <v>1498</v>
      </c>
      <c r="CB661" t="s">
        <v>1498</v>
      </c>
      <c r="CC661" t="s">
        <v>1498</v>
      </c>
    </row>
    <row r="662" spans="1:81" x14ac:dyDescent="0.2">
      <c r="B662" t="s">
        <v>667</v>
      </c>
      <c r="C662" t="s">
        <v>667</v>
      </c>
      <c r="D662" t="e">
        <f>VLOOKUP(B662,#REF!,2,0)</f>
        <v>#REF!</v>
      </c>
      <c r="E662" t="s">
        <v>826</v>
      </c>
      <c r="F662">
        <v>0</v>
      </c>
      <c r="G662" t="s">
        <v>1502</v>
      </c>
      <c r="H662">
        <v>21.062999999999999</v>
      </c>
      <c r="I662" s="20">
        <v>735</v>
      </c>
      <c r="J662" s="9">
        <v>3</v>
      </c>
      <c r="K662" s="3">
        <v>7</v>
      </c>
      <c r="L662" s="3">
        <v>6</v>
      </c>
      <c r="M662" s="4">
        <v>3</v>
      </c>
      <c r="N662" s="5">
        <v>3</v>
      </c>
      <c r="O662" s="6">
        <v>3</v>
      </c>
      <c r="P662" s="7">
        <v>2</v>
      </c>
      <c r="Q662" s="7">
        <v>2</v>
      </c>
      <c r="R662" s="8">
        <v>3</v>
      </c>
      <c r="S662" s="11">
        <v>0</v>
      </c>
      <c r="T662" s="12">
        <v>0</v>
      </c>
      <c r="U662" s="13">
        <v>0</v>
      </c>
      <c r="V662" s="15">
        <v>1</v>
      </c>
      <c r="W662" s="14">
        <v>0</v>
      </c>
      <c r="X662" s="16">
        <v>0</v>
      </c>
      <c r="Y662" s="17">
        <v>0</v>
      </c>
      <c r="Z662" s="18">
        <v>0</v>
      </c>
      <c r="AA662" s="19">
        <v>0</v>
      </c>
      <c r="AB662" s="21">
        <v>3</v>
      </c>
      <c r="AC662" s="21">
        <v>2</v>
      </c>
      <c r="AD662" s="21">
        <v>3</v>
      </c>
      <c r="AE662" s="26">
        <v>3</v>
      </c>
      <c r="AF662" s="22">
        <v>3</v>
      </c>
      <c r="AG662" s="23">
        <v>3</v>
      </c>
      <c r="AH662" s="24">
        <v>1</v>
      </c>
      <c r="AI662" s="24">
        <v>3</v>
      </c>
      <c r="AJ662" s="24">
        <v>1</v>
      </c>
      <c r="AK662" s="27">
        <v>4</v>
      </c>
      <c r="AL662" s="27">
        <v>5</v>
      </c>
      <c r="AM662" s="27">
        <v>5</v>
      </c>
      <c r="AN662" s="29">
        <v>4</v>
      </c>
      <c r="AO662" s="28">
        <v>4</v>
      </c>
      <c r="AP662" s="30">
        <v>6</v>
      </c>
      <c r="AQ662" s="31">
        <v>3</v>
      </c>
      <c r="AR662" s="31">
        <v>3</v>
      </c>
      <c r="AS662" s="32">
        <v>2</v>
      </c>
      <c r="AT662" t="s">
        <v>1498</v>
      </c>
      <c r="AU662" t="s">
        <v>1498</v>
      </c>
      <c r="AV662" t="s">
        <v>1498</v>
      </c>
      <c r="AW662" s="1" t="s">
        <v>1498</v>
      </c>
      <c r="AX662" t="s">
        <v>1498</v>
      </c>
      <c r="AY662" s="2" t="s">
        <v>1498</v>
      </c>
      <c r="AZ662" t="s">
        <v>1498</v>
      </c>
      <c r="BA662" t="s">
        <v>1498</v>
      </c>
      <c r="BB662" t="s">
        <v>1498</v>
      </c>
      <c r="BC662" s="1" t="s">
        <v>1497</v>
      </c>
      <c r="BD662" t="s">
        <v>1497</v>
      </c>
      <c r="BE662" s="2" t="s">
        <v>1497</v>
      </c>
      <c r="BF662" t="s">
        <v>1497</v>
      </c>
      <c r="BG662" t="s">
        <v>1497</v>
      </c>
      <c r="BH662" t="s">
        <v>1497</v>
      </c>
      <c r="BI662" s="1" t="s">
        <v>1497</v>
      </c>
      <c r="BJ662" t="s">
        <v>1497</v>
      </c>
      <c r="BK662" s="2" t="s">
        <v>1497</v>
      </c>
      <c r="BL662" t="s">
        <v>1498</v>
      </c>
      <c r="BM662" t="s">
        <v>1498</v>
      </c>
      <c r="BN662" t="s">
        <v>1498</v>
      </c>
      <c r="BO662" s="1" t="s">
        <v>1498</v>
      </c>
      <c r="BP662" t="s">
        <v>1498</v>
      </c>
      <c r="BQ662" s="2" t="s">
        <v>1498</v>
      </c>
      <c r="BR662" t="s">
        <v>1497</v>
      </c>
      <c r="BS662" t="s">
        <v>1498</v>
      </c>
      <c r="BT662" t="s">
        <v>1497</v>
      </c>
      <c r="BU662" s="1" t="s">
        <v>1498</v>
      </c>
      <c r="BV662" t="s">
        <v>1498</v>
      </c>
      <c r="BW662" s="2" t="s">
        <v>1498</v>
      </c>
      <c r="BX662" s="1" t="s">
        <v>1498</v>
      </c>
      <c r="BY662" t="s">
        <v>1498</v>
      </c>
      <c r="BZ662" s="2" t="s">
        <v>1498</v>
      </c>
      <c r="CA662" t="s">
        <v>1498</v>
      </c>
      <c r="CB662" t="s">
        <v>1498</v>
      </c>
      <c r="CC662" t="s">
        <v>1498</v>
      </c>
    </row>
    <row r="663" spans="1:81" x14ac:dyDescent="0.2">
      <c r="B663" t="s">
        <v>668</v>
      </c>
      <c r="C663" t="s">
        <v>668</v>
      </c>
      <c r="D663" t="e">
        <f>VLOOKUP(B663,#REF!,2,0)</f>
        <v>#REF!</v>
      </c>
      <c r="E663" t="s">
        <v>827</v>
      </c>
      <c r="F663">
        <v>0</v>
      </c>
      <c r="G663" t="s">
        <v>1502</v>
      </c>
      <c r="H663">
        <v>27.198</v>
      </c>
      <c r="I663" s="20">
        <v>736</v>
      </c>
      <c r="J663" s="9">
        <v>0</v>
      </c>
      <c r="K663" s="3">
        <v>1</v>
      </c>
      <c r="L663" s="3">
        <v>1</v>
      </c>
      <c r="M663" s="4">
        <v>1</v>
      </c>
      <c r="N663" s="5">
        <v>0</v>
      </c>
      <c r="O663" s="6">
        <v>0</v>
      </c>
      <c r="P663" s="7">
        <v>2</v>
      </c>
      <c r="Q663" s="7">
        <v>1</v>
      </c>
      <c r="R663" s="8">
        <v>2</v>
      </c>
      <c r="S663" s="11">
        <v>0</v>
      </c>
      <c r="T663" s="12">
        <v>0</v>
      </c>
      <c r="U663" s="13">
        <v>0</v>
      </c>
      <c r="V663" s="15">
        <v>0</v>
      </c>
      <c r="W663" s="14">
        <v>0</v>
      </c>
      <c r="X663" s="16">
        <v>0</v>
      </c>
      <c r="Y663" s="17">
        <v>0</v>
      </c>
      <c r="Z663" s="18">
        <v>0</v>
      </c>
      <c r="AA663" s="19">
        <v>0</v>
      </c>
      <c r="AB663" s="21">
        <v>0</v>
      </c>
      <c r="AC663" s="21">
        <v>0</v>
      </c>
      <c r="AD663" s="21">
        <v>0</v>
      </c>
      <c r="AE663" s="26">
        <v>0</v>
      </c>
      <c r="AF663" s="22">
        <v>0</v>
      </c>
      <c r="AG663" s="23">
        <v>0</v>
      </c>
      <c r="AH663" s="24">
        <v>1</v>
      </c>
      <c r="AI663" s="24">
        <v>1</v>
      </c>
      <c r="AJ663" s="24">
        <v>1</v>
      </c>
      <c r="AK663" s="27">
        <v>0</v>
      </c>
      <c r="AL663" s="27">
        <v>0</v>
      </c>
      <c r="AM663" s="27">
        <v>0</v>
      </c>
      <c r="AN663" s="29">
        <v>0</v>
      </c>
      <c r="AO663" s="28">
        <v>0</v>
      </c>
      <c r="AP663" s="30">
        <v>1</v>
      </c>
      <c r="AQ663" s="31">
        <v>0</v>
      </c>
      <c r="AR663" s="31">
        <v>0</v>
      </c>
      <c r="AS663" s="32">
        <v>0</v>
      </c>
      <c r="AT663" t="s">
        <v>1497</v>
      </c>
      <c r="AU663" t="s">
        <v>1497</v>
      </c>
      <c r="AV663" t="s">
        <v>1497</v>
      </c>
      <c r="AW663" s="1" t="s">
        <v>1497</v>
      </c>
      <c r="AX663" t="s">
        <v>1497</v>
      </c>
      <c r="AY663" s="2" t="s">
        <v>1497</v>
      </c>
      <c r="AZ663" t="s">
        <v>1498</v>
      </c>
      <c r="BA663" t="s">
        <v>1497</v>
      </c>
      <c r="BB663" t="s">
        <v>1498</v>
      </c>
      <c r="BC663" s="1" t="s">
        <v>1497</v>
      </c>
      <c r="BD663" t="s">
        <v>1497</v>
      </c>
      <c r="BE663" s="2" t="s">
        <v>1497</v>
      </c>
      <c r="BF663" t="s">
        <v>1497</v>
      </c>
      <c r="BG663" t="s">
        <v>1497</v>
      </c>
      <c r="BH663" t="s">
        <v>1497</v>
      </c>
      <c r="BI663" s="1" t="s">
        <v>1497</v>
      </c>
      <c r="BJ663" t="s">
        <v>1497</v>
      </c>
      <c r="BK663" s="2" t="s">
        <v>1497</v>
      </c>
      <c r="BL663" t="s">
        <v>1497</v>
      </c>
      <c r="BM663" t="s">
        <v>1497</v>
      </c>
      <c r="BN663" t="s">
        <v>1497</v>
      </c>
      <c r="BO663" s="1" t="s">
        <v>1497</v>
      </c>
      <c r="BP663" t="s">
        <v>1497</v>
      </c>
      <c r="BQ663" s="2" t="s">
        <v>1497</v>
      </c>
      <c r="BR663" t="s">
        <v>1497</v>
      </c>
      <c r="BS663" t="s">
        <v>1497</v>
      </c>
      <c r="BT663" t="s">
        <v>1497</v>
      </c>
      <c r="BU663" s="1" t="s">
        <v>1497</v>
      </c>
      <c r="BV663" t="s">
        <v>1497</v>
      </c>
      <c r="BW663" s="2" t="s">
        <v>1497</v>
      </c>
      <c r="BX663" s="1" t="s">
        <v>1497</v>
      </c>
      <c r="BY663" t="s">
        <v>1497</v>
      </c>
      <c r="BZ663" s="2" t="s">
        <v>1497</v>
      </c>
      <c r="CA663" t="s">
        <v>1497</v>
      </c>
      <c r="CB663" t="s">
        <v>1497</v>
      </c>
      <c r="CC663" t="s">
        <v>1497</v>
      </c>
    </row>
    <row r="664" spans="1:81" x14ac:dyDescent="0.2">
      <c r="B664" t="s">
        <v>669</v>
      </c>
      <c r="C664" t="s">
        <v>669</v>
      </c>
      <c r="D664" t="e">
        <f>VLOOKUP(B664,#REF!,2,0)</f>
        <v>#REF!</v>
      </c>
      <c r="E664" t="s">
        <v>826</v>
      </c>
      <c r="F664">
        <v>0</v>
      </c>
      <c r="G664" t="s">
        <v>1502</v>
      </c>
      <c r="H664">
        <v>45.384</v>
      </c>
      <c r="I664" s="20">
        <v>737</v>
      </c>
      <c r="J664" s="9">
        <v>9</v>
      </c>
      <c r="K664" s="3">
        <v>11</v>
      </c>
      <c r="L664" s="3">
        <v>10</v>
      </c>
      <c r="M664" s="4">
        <v>7</v>
      </c>
      <c r="N664" s="5">
        <v>12</v>
      </c>
      <c r="O664" s="6">
        <v>11</v>
      </c>
      <c r="P664" s="7">
        <v>7</v>
      </c>
      <c r="Q664" s="7">
        <v>8</v>
      </c>
      <c r="R664" s="8">
        <v>8</v>
      </c>
      <c r="S664" s="11">
        <v>0</v>
      </c>
      <c r="T664" s="12">
        <v>0</v>
      </c>
      <c r="U664" s="13">
        <v>0</v>
      </c>
      <c r="V664" s="15">
        <v>0</v>
      </c>
      <c r="W664" s="14">
        <v>0</v>
      </c>
      <c r="X664" s="16">
        <v>0</v>
      </c>
      <c r="Y664" s="17">
        <v>0</v>
      </c>
      <c r="Z664" s="18">
        <v>1</v>
      </c>
      <c r="AA664" s="19">
        <v>0</v>
      </c>
      <c r="AB664" s="21">
        <v>5</v>
      </c>
      <c r="AC664" s="21">
        <v>9</v>
      </c>
      <c r="AD664" s="21">
        <v>9</v>
      </c>
      <c r="AE664" s="26">
        <v>9</v>
      </c>
      <c r="AF664" s="22">
        <v>8</v>
      </c>
      <c r="AG664" s="23">
        <v>7</v>
      </c>
      <c r="AH664" s="24">
        <v>8</v>
      </c>
      <c r="AI664" s="24">
        <v>8</v>
      </c>
      <c r="AJ664" s="24">
        <v>7</v>
      </c>
      <c r="AK664" s="27">
        <v>5</v>
      </c>
      <c r="AL664" s="27">
        <v>6</v>
      </c>
      <c r="AM664" s="27">
        <v>9</v>
      </c>
      <c r="AN664" s="29">
        <v>9</v>
      </c>
      <c r="AO664" s="28">
        <v>12</v>
      </c>
      <c r="AP664" s="30">
        <v>11</v>
      </c>
      <c r="AQ664" s="31">
        <v>8</v>
      </c>
      <c r="AR664" s="31">
        <v>7</v>
      </c>
      <c r="AS664" s="32">
        <v>8</v>
      </c>
      <c r="AT664" t="s">
        <v>1498</v>
      </c>
      <c r="AU664" t="s">
        <v>1498</v>
      </c>
      <c r="AV664" t="s">
        <v>1498</v>
      </c>
      <c r="AW664" s="1" t="s">
        <v>1498</v>
      </c>
      <c r="AX664" t="s">
        <v>1498</v>
      </c>
      <c r="AY664" s="2" t="s">
        <v>1498</v>
      </c>
      <c r="AZ664" t="s">
        <v>1498</v>
      </c>
      <c r="BA664" t="s">
        <v>1498</v>
      </c>
      <c r="BB664" t="s">
        <v>1498</v>
      </c>
      <c r="BC664" s="1" t="s">
        <v>1497</v>
      </c>
      <c r="BD664" t="s">
        <v>1497</v>
      </c>
      <c r="BE664" s="2" t="s">
        <v>1497</v>
      </c>
      <c r="BF664" t="s">
        <v>1497</v>
      </c>
      <c r="BG664" t="s">
        <v>1497</v>
      </c>
      <c r="BH664" t="s">
        <v>1497</v>
      </c>
      <c r="BI664" s="1" t="s">
        <v>1497</v>
      </c>
      <c r="BJ664" t="s">
        <v>1497</v>
      </c>
      <c r="BK664" s="2" t="s">
        <v>1497</v>
      </c>
      <c r="BL664" t="s">
        <v>1498</v>
      </c>
      <c r="BM664" t="s">
        <v>1498</v>
      </c>
      <c r="BN664" t="s">
        <v>1498</v>
      </c>
      <c r="BO664" s="1" t="s">
        <v>1498</v>
      </c>
      <c r="BP664" t="s">
        <v>1498</v>
      </c>
      <c r="BQ664" s="2" t="s">
        <v>1498</v>
      </c>
      <c r="BR664" t="s">
        <v>1498</v>
      </c>
      <c r="BS664" t="s">
        <v>1498</v>
      </c>
      <c r="BT664" t="s">
        <v>1498</v>
      </c>
      <c r="BU664" s="1" t="s">
        <v>1498</v>
      </c>
      <c r="BV664" t="s">
        <v>1498</v>
      </c>
      <c r="BW664" s="2" t="s">
        <v>1498</v>
      </c>
      <c r="BX664" s="1" t="s">
        <v>1498</v>
      </c>
      <c r="BY664" t="s">
        <v>1498</v>
      </c>
      <c r="BZ664" s="2" t="s">
        <v>1498</v>
      </c>
      <c r="CA664" t="s">
        <v>1498</v>
      </c>
      <c r="CB664" t="s">
        <v>1498</v>
      </c>
      <c r="CC664" t="s">
        <v>1498</v>
      </c>
    </row>
    <row r="665" spans="1:81" x14ac:dyDescent="0.2">
      <c r="B665" t="s">
        <v>670</v>
      </c>
      <c r="C665" t="s">
        <v>670</v>
      </c>
      <c r="D665" t="e">
        <f>VLOOKUP(B665,#REF!,2,0)</f>
        <v>#REF!</v>
      </c>
      <c r="E665" t="s">
        <v>825</v>
      </c>
      <c r="F665">
        <v>0</v>
      </c>
      <c r="G665" t="s">
        <v>1502</v>
      </c>
      <c r="H665">
        <v>43.734999999999999</v>
      </c>
      <c r="I665" s="20">
        <v>738</v>
      </c>
      <c r="J665" s="9">
        <v>4</v>
      </c>
      <c r="K665" s="3">
        <v>11</v>
      </c>
      <c r="L665" s="3">
        <v>10</v>
      </c>
      <c r="M665" s="4">
        <v>2</v>
      </c>
      <c r="N665" s="5">
        <v>3</v>
      </c>
      <c r="O665" s="6">
        <v>2</v>
      </c>
      <c r="P665" s="7">
        <v>10</v>
      </c>
      <c r="Q665" s="7">
        <v>9</v>
      </c>
      <c r="R665" s="8">
        <v>10</v>
      </c>
      <c r="S665" s="11">
        <v>2</v>
      </c>
      <c r="T665" s="12">
        <v>2</v>
      </c>
      <c r="U665" s="13">
        <v>1</v>
      </c>
      <c r="V665" s="15">
        <v>1</v>
      </c>
      <c r="W665" s="14">
        <v>0</v>
      </c>
      <c r="X665" s="16">
        <v>0</v>
      </c>
      <c r="Y665" s="17">
        <v>0</v>
      </c>
      <c r="Z665" s="18">
        <v>1</v>
      </c>
      <c r="AA665" s="19">
        <v>0</v>
      </c>
      <c r="AB665" s="21">
        <v>1</v>
      </c>
      <c r="AC665" s="21">
        <v>2</v>
      </c>
      <c r="AD665" s="21">
        <v>2</v>
      </c>
      <c r="AE665" s="26">
        <v>1</v>
      </c>
      <c r="AF665" s="22">
        <v>0</v>
      </c>
      <c r="AG665" s="23">
        <v>1</v>
      </c>
      <c r="AH665" s="24">
        <v>0</v>
      </c>
      <c r="AI665" s="24">
        <v>0</v>
      </c>
      <c r="AJ665" s="24">
        <v>0</v>
      </c>
      <c r="AK665" s="27">
        <v>13</v>
      </c>
      <c r="AL665" s="27">
        <v>13</v>
      </c>
      <c r="AM665" s="27">
        <v>11</v>
      </c>
      <c r="AN665" s="29">
        <v>4</v>
      </c>
      <c r="AO665" s="28">
        <v>7</v>
      </c>
      <c r="AP665" s="30">
        <v>6</v>
      </c>
      <c r="AQ665" s="31">
        <v>5</v>
      </c>
      <c r="AR665" s="31">
        <v>7</v>
      </c>
      <c r="AS665" s="32">
        <v>9</v>
      </c>
      <c r="AT665" t="s">
        <v>1498</v>
      </c>
      <c r="AU665" t="s">
        <v>1498</v>
      </c>
      <c r="AV665" t="s">
        <v>1498</v>
      </c>
      <c r="AW665" s="1" t="s">
        <v>1498</v>
      </c>
      <c r="AX665" t="s">
        <v>1498</v>
      </c>
      <c r="AY665" s="2" t="s">
        <v>1498</v>
      </c>
      <c r="AZ665" t="s">
        <v>1498</v>
      </c>
      <c r="BA665" t="s">
        <v>1498</v>
      </c>
      <c r="BB665" t="s">
        <v>1498</v>
      </c>
      <c r="BC665" s="1" t="s">
        <v>1498</v>
      </c>
      <c r="BD665" t="s">
        <v>1498</v>
      </c>
      <c r="BE665" s="2" t="s">
        <v>1497</v>
      </c>
      <c r="BF665" t="s">
        <v>1497</v>
      </c>
      <c r="BG665" t="s">
        <v>1497</v>
      </c>
      <c r="BH665" t="s">
        <v>1497</v>
      </c>
      <c r="BI665" s="1" t="s">
        <v>1497</v>
      </c>
      <c r="BJ665" t="s">
        <v>1497</v>
      </c>
      <c r="BK665" s="2" t="s">
        <v>1497</v>
      </c>
      <c r="BL665" t="s">
        <v>1497</v>
      </c>
      <c r="BM665" t="s">
        <v>1498</v>
      </c>
      <c r="BN665" t="s">
        <v>1498</v>
      </c>
      <c r="BO665" s="1" t="s">
        <v>1497</v>
      </c>
      <c r="BP665" t="s">
        <v>1497</v>
      </c>
      <c r="BQ665" s="2" t="s">
        <v>1497</v>
      </c>
      <c r="BR665" t="s">
        <v>1497</v>
      </c>
      <c r="BS665" t="s">
        <v>1497</v>
      </c>
      <c r="BT665" t="s">
        <v>1497</v>
      </c>
      <c r="BU665" s="1" t="s">
        <v>1498</v>
      </c>
      <c r="BV665" t="s">
        <v>1498</v>
      </c>
      <c r="BW665" s="2" t="s">
        <v>1498</v>
      </c>
      <c r="BX665" s="1" t="s">
        <v>1498</v>
      </c>
      <c r="BY665" t="s">
        <v>1498</v>
      </c>
      <c r="BZ665" s="2" t="s">
        <v>1498</v>
      </c>
      <c r="CA665" t="s">
        <v>1498</v>
      </c>
      <c r="CB665" t="s">
        <v>1498</v>
      </c>
      <c r="CC665" t="s">
        <v>1498</v>
      </c>
    </row>
    <row r="666" spans="1:81" x14ac:dyDescent="0.2">
      <c r="B666" t="s">
        <v>671</v>
      </c>
      <c r="C666" t="s">
        <v>671</v>
      </c>
      <c r="D666" t="e">
        <f>VLOOKUP(B666,#REF!,2,0)</f>
        <v>#REF!</v>
      </c>
      <c r="E666" t="s">
        <v>825</v>
      </c>
      <c r="F666">
        <v>0</v>
      </c>
      <c r="G666" t="s">
        <v>1502</v>
      </c>
      <c r="H666">
        <v>26.488</v>
      </c>
      <c r="I666" s="20">
        <v>739</v>
      </c>
      <c r="J666" s="9">
        <v>7</v>
      </c>
      <c r="K666" s="3">
        <v>6</v>
      </c>
      <c r="L666" s="3">
        <v>8</v>
      </c>
      <c r="M666" s="4">
        <v>7</v>
      </c>
      <c r="N666" s="5">
        <v>6</v>
      </c>
      <c r="O666" s="6">
        <v>6</v>
      </c>
      <c r="P666" s="7">
        <v>4</v>
      </c>
      <c r="Q666" s="7">
        <v>4</v>
      </c>
      <c r="R666" s="8">
        <v>4</v>
      </c>
      <c r="S666" s="11">
        <v>0</v>
      </c>
      <c r="T666" s="12">
        <v>0</v>
      </c>
      <c r="U666" s="13">
        <v>0</v>
      </c>
      <c r="V666" s="15">
        <v>0</v>
      </c>
      <c r="W666" s="14">
        <v>0</v>
      </c>
      <c r="X666" s="16">
        <v>0</v>
      </c>
      <c r="Y666" s="17">
        <v>0</v>
      </c>
      <c r="Z666" s="18">
        <v>2</v>
      </c>
      <c r="AA666" s="19">
        <v>1</v>
      </c>
      <c r="AB666" s="21">
        <v>6</v>
      </c>
      <c r="AC666" s="21">
        <v>6</v>
      </c>
      <c r="AD666" s="21">
        <v>7</v>
      </c>
      <c r="AE666" s="26">
        <v>7</v>
      </c>
      <c r="AF666" s="22">
        <v>6</v>
      </c>
      <c r="AG666" s="23">
        <v>6</v>
      </c>
      <c r="AH666" s="24">
        <v>7</v>
      </c>
      <c r="AI666" s="24">
        <v>7</v>
      </c>
      <c r="AJ666" s="24">
        <v>4</v>
      </c>
      <c r="AK666" s="27">
        <v>6</v>
      </c>
      <c r="AL666" s="27">
        <v>5</v>
      </c>
      <c r="AM666" s="27">
        <v>5</v>
      </c>
      <c r="AN666" s="29">
        <v>7</v>
      </c>
      <c r="AO666" s="28">
        <v>7</v>
      </c>
      <c r="AP666" s="30">
        <v>8</v>
      </c>
      <c r="AQ666" s="31">
        <v>5</v>
      </c>
      <c r="AR666" s="31">
        <v>6</v>
      </c>
      <c r="AS666" s="32">
        <v>6</v>
      </c>
      <c r="AT666" t="s">
        <v>1498</v>
      </c>
      <c r="AU666" t="s">
        <v>1498</v>
      </c>
      <c r="AV666" t="s">
        <v>1498</v>
      </c>
      <c r="AW666" s="1" t="s">
        <v>1498</v>
      </c>
      <c r="AX666" t="s">
        <v>1498</v>
      </c>
      <c r="AY666" s="2" t="s">
        <v>1498</v>
      </c>
      <c r="AZ666" t="s">
        <v>1498</v>
      </c>
      <c r="BA666" t="s">
        <v>1498</v>
      </c>
      <c r="BB666" t="s">
        <v>1498</v>
      </c>
      <c r="BC666" s="1" t="s">
        <v>1497</v>
      </c>
      <c r="BD666" t="s">
        <v>1497</v>
      </c>
      <c r="BE666" s="2" t="s">
        <v>1497</v>
      </c>
      <c r="BF666" t="s">
        <v>1497</v>
      </c>
      <c r="BG666" t="s">
        <v>1497</v>
      </c>
      <c r="BH666" t="s">
        <v>1497</v>
      </c>
      <c r="BI666" s="1" t="s">
        <v>1497</v>
      </c>
      <c r="BJ666" t="s">
        <v>1498</v>
      </c>
      <c r="BK666" s="2" t="s">
        <v>1497</v>
      </c>
      <c r="BL666" t="s">
        <v>1498</v>
      </c>
      <c r="BM666" t="s">
        <v>1498</v>
      </c>
      <c r="BN666" t="s">
        <v>1498</v>
      </c>
      <c r="BO666" s="1" t="s">
        <v>1498</v>
      </c>
      <c r="BP666" t="s">
        <v>1498</v>
      </c>
      <c r="BQ666" s="2" t="s">
        <v>1498</v>
      </c>
      <c r="BR666" t="s">
        <v>1498</v>
      </c>
      <c r="BS666" t="s">
        <v>1498</v>
      </c>
      <c r="BT666" t="s">
        <v>1498</v>
      </c>
      <c r="BU666" s="1" t="s">
        <v>1498</v>
      </c>
      <c r="BV666" t="s">
        <v>1498</v>
      </c>
      <c r="BW666" s="2" t="s">
        <v>1498</v>
      </c>
      <c r="BX666" s="1" t="s">
        <v>1498</v>
      </c>
      <c r="BY666" t="s">
        <v>1498</v>
      </c>
      <c r="BZ666" s="2" t="s">
        <v>1498</v>
      </c>
      <c r="CA666" t="s">
        <v>1498</v>
      </c>
      <c r="CB666" t="s">
        <v>1498</v>
      </c>
      <c r="CC666" t="s">
        <v>1498</v>
      </c>
    </row>
    <row r="667" spans="1:81" x14ac:dyDescent="0.2">
      <c r="B667" t="s">
        <v>672</v>
      </c>
      <c r="C667" t="s">
        <v>672</v>
      </c>
      <c r="D667" t="e">
        <f>VLOOKUP(B667,#REF!,2,0)</f>
        <v>#REF!</v>
      </c>
      <c r="E667" t="s">
        <v>826</v>
      </c>
      <c r="F667">
        <v>0</v>
      </c>
      <c r="G667" t="s">
        <v>1502</v>
      </c>
      <c r="H667">
        <v>22.99</v>
      </c>
      <c r="I667" s="20">
        <v>740</v>
      </c>
      <c r="J667" s="9">
        <v>1</v>
      </c>
      <c r="K667" s="3">
        <v>1</v>
      </c>
      <c r="L667" s="3">
        <v>1</v>
      </c>
      <c r="M667" s="4">
        <v>0</v>
      </c>
      <c r="N667" s="5">
        <v>0</v>
      </c>
      <c r="O667" s="6">
        <v>0</v>
      </c>
      <c r="P667" s="7">
        <v>0</v>
      </c>
      <c r="Q667" s="7">
        <v>0</v>
      </c>
      <c r="R667" s="8">
        <v>0</v>
      </c>
      <c r="S667" s="11">
        <v>0</v>
      </c>
      <c r="T667" s="12">
        <v>0</v>
      </c>
      <c r="U667" s="13">
        <v>0</v>
      </c>
      <c r="V667" s="15">
        <v>0</v>
      </c>
      <c r="W667" s="14">
        <v>0</v>
      </c>
      <c r="X667" s="16">
        <v>0</v>
      </c>
      <c r="Y667" s="17">
        <v>0</v>
      </c>
      <c r="Z667" s="18">
        <v>0</v>
      </c>
      <c r="AA667" s="19">
        <v>0</v>
      </c>
      <c r="AB667" s="21">
        <v>0</v>
      </c>
      <c r="AC667" s="21">
        <v>0</v>
      </c>
      <c r="AD667" s="21">
        <v>0</v>
      </c>
      <c r="AE667" s="26">
        <v>0</v>
      </c>
      <c r="AF667" s="22">
        <v>0</v>
      </c>
      <c r="AG667" s="23">
        <v>0</v>
      </c>
      <c r="AH667" s="24">
        <v>0</v>
      </c>
      <c r="AI667" s="24">
        <v>0</v>
      </c>
      <c r="AJ667" s="24">
        <v>0</v>
      </c>
      <c r="AK667" s="27">
        <v>1</v>
      </c>
      <c r="AL667" s="27">
        <v>1</v>
      </c>
      <c r="AM667" s="27">
        <v>1</v>
      </c>
      <c r="AN667" s="29">
        <v>1</v>
      </c>
      <c r="AO667" s="28">
        <v>2</v>
      </c>
      <c r="AP667" s="30">
        <v>1</v>
      </c>
      <c r="AQ667" s="31">
        <v>0</v>
      </c>
      <c r="AR667" s="31">
        <v>0</v>
      </c>
      <c r="AS667" s="32">
        <v>0</v>
      </c>
      <c r="AT667" t="s">
        <v>1497</v>
      </c>
      <c r="AU667" t="s">
        <v>1497</v>
      </c>
      <c r="AV667" t="s">
        <v>1497</v>
      </c>
      <c r="AW667" s="1" t="s">
        <v>1497</v>
      </c>
      <c r="AX667" t="s">
        <v>1497</v>
      </c>
      <c r="AY667" s="2" t="s">
        <v>1497</v>
      </c>
      <c r="AZ667" t="s">
        <v>1497</v>
      </c>
      <c r="BA667" t="s">
        <v>1497</v>
      </c>
      <c r="BB667" t="s">
        <v>1497</v>
      </c>
      <c r="BC667" s="1" t="s">
        <v>1497</v>
      </c>
      <c r="BD667" t="s">
        <v>1497</v>
      </c>
      <c r="BE667" s="2" t="s">
        <v>1497</v>
      </c>
      <c r="BF667" t="s">
        <v>1497</v>
      </c>
      <c r="BG667" t="s">
        <v>1497</v>
      </c>
      <c r="BH667" t="s">
        <v>1497</v>
      </c>
      <c r="BI667" s="1" t="s">
        <v>1497</v>
      </c>
      <c r="BJ667" t="s">
        <v>1497</v>
      </c>
      <c r="BK667" s="2" t="s">
        <v>1497</v>
      </c>
      <c r="BL667" t="s">
        <v>1497</v>
      </c>
      <c r="BM667" t="s">
        <v>1497</v>
      </c>
      <c r="BN667" t="s">
        <v>1497</v>
      </c>
      <c r="BO667" s="1" t="s">
        <v>1497</v>
      </c>
      <c r="BP667" t="s">
        <v>1497</v>
      </c>
      <c r="BQ667" s="2" t="s">
        <v>1497</v>
      </c>
      <c r="BR667" t="s">
        <v>1497</v>
      </c>
      <c r="BS667" t="s">
        <v>1497</v>
      </c>
      <c r="BT667" t="s">
        <v>1497</v>
      </c>
      <c r="BU667" s="1" t="s">
        <v>1497</v>
      </c>
      <c r="BV667" t="s">
        <v>1497</v>
      </c>
      <c r="BW667" s="2" t="s">
        <v>1497</v>
      </c>
      <c r="BX667" s="1" t="s">
        <v>1497</v>
      </c>
      <c r="BY667" t="s">
        <v>1498</v>
      </c>
      <c r="BZ667" s="2" t="s">
        <v>1497</v>
      </c>
      <c r="CA667" t="s">
        <v>1497</v>
      </c>
      <c r="CB667" t="s">
        <v>1497</v>
      </c>
      <c r="CC667" t="s">
        <v>1497</v>
      </c>
    </row>
    <row r="668" spans="1:81" x14ac:dyDescent="0.2">
      <c r="B668" t="s">
        <v>673</v>
      </c>
      <c r="C668" t="s">
        <v>673</v>
      </c>
      <c r="D668" t="e">
        <f>VLOOKUP(B668,#REF!,2,0)</f>
        <v>#REF!</v>
      </c>
      <c r="E668" t="s">
        <v>826</v>
      </c>
      <c r="F668">
        <v>0</v>
      </c>
      <c r="G668" t="s">
        <v>1502</v>
      </c>
      <c r="H668">
        <v>36.725000000000001</v>
      </c>
      <c r="I668" s="20">
        <v>741</v>
      </c>
      <c r="J668" s="9">
        <v>7</v>
      </c>
      <c r="K668" s="3">
        <v>9</v>
      </c>
      <c r="L668" s="3">
        <v>9</v>
      </c>
      <c r="M668" s="4">
        <v>8</v>
      </c>
      <c r="N668" s="5">
        <v>6</v>
      </c>
      <c r="O668" s="6">
        <v>7</v>
      </c>
      <c r="P668" s="7">
        <v>7</v>
      </c>
      <c r="Q668" s="7">
        <v>7</v>
      </c>
      <c r="R668" s="8">
        <v>5</v>
      </c>
      <c r="S668" s="11">
        <v>1</v>
      </c>
      <c r="T668" s="12">
        <v>1</v>
      </c>
      <c r="U668" s="13">
        <v>1</v>
      </c>
      <c r="V668" s="15">
        <v>2</v>
      </c>
      <c r="W668" s="14">
        <v>2</v>
      </c>
      <c r="X668" s="16">
        <v>2</v>
      </c>
      <c r="Y668" s="17">
        <v>3</v>
      </c>
      <c r="Z668" s="18">
        <v>3</v>
      </c>
      <c r="AA668" s="19">
        <v>3</v>
      </c>
      <c r="AB668" s="21">
        <v>2</v>
      </c>
      <c r="AC668" s="21">
        <v>6</v>
      </c>
      <c r="AD668" s="21">
        <v>3</v>
      </c>
      <c r="AE668" s="26">
        <v>4</v>
      </c>
      <c r="AF668" s="22">
        <v>4</v>
      </c>
      <c r="AG668" s="23">
        <v>5</v>
      </c>
      <c r="AH668" s="24">
        <v>6</v>
      </c>
      <c r="AI668" s="24">
        <v>7</v>
      </c>
      <c r="AJ668" s="24">
        <v>7</v>
      </c>
      <c r="AK668" s="27">
        <v>5</v>
      </c>
      <c r="AL668" s="27">
        <v>5</v>
      </c>
      <c r="AM668" s="27">
        <v>5</v>
      </c>
      <c r="AN668" s="29">
        <v>5</v>
      </c>
      <c r="AO668" s="28">
        <v>5</v>
      </c>
      <c r="AP668" s="30">
        <v>7</v>
      </c>
      <c r="AQ668" s="31">
        <v>5</v>
      </c>
      <c r="AR668" s="31">
        <v>5</v>
      </c>
      <c r="AS668" s="32">
        <v>5</v>
      </c>
      <c r="AT668" t="s">
        <v>1498</v>
      </c>
      <c r="AU668" t="s">
        <v>1498</v>
      </c>
      <c r="AV668" t="s">
        <v>1498</v>
      </c>
      <c r="AW668" s="1" t="s">
        <v>1498</v>
      </c>
      <c r="AX668" t="s">
        <v>1498</v>
      </c>
      <c r="AY668" s="2" t="s">
        <v>1498</v>
      </c>
      <c r="AZ668" t="s">
        <v>1498</v>
      </c>
      <c r="BA668" t="s">
        <v>1498</v>
      </c>
      <c r="BB668" t="s">
        <v>1498</v>
      </c>
      <c r="BC668" s="1" t="s">
        <v>1497</v>
      </c>
      <c r="BD668" t="s">
        <v>1497</v>
      </c>
      <c r="BE668" s="2" t="s">
        <v>1497</v>
      </c>
      <c r="BF668" t="s">
        <v>1498</v>
      </c>
      <c r="BG668" t="s">
        <v>1498</v>
      </c>
      <c r="BH668" t="s">
        <v>1498</v>
      </c>
      <c r="BI668" s="1" t="s">
        <v>1498</v>
      </c>
      <c r="BJ668" t="s">
        <v>1498</v>
      </c>
      <c r="BK668" s="2" t="s">
        <v>1498</v>
      </c>
      <c r="BL668" t="s">
        <v>1498</v>
      </c>
      <c r="BM668" t="s">
        <v>1498</v>
      </c>
      <c r="BN668" t="s">
        <v>1498</v>
      </c>
      <c r="BO668" s="1" t="s">
        <v>1498</v>
      </c>
      <c r="BP668" t="s">
        <v>1498</v>
      </c>
      <c r="BQ668" s="2" t="s">
        <v>1498</v>
      </c>
      <c r="BR668" t="s">
        <v>1498</v>
      </c>
      <c r="BS668" t="s">
        <v>1498</v>
      </c>
      <c r="BT668" t="s">
        <v>1498</v>
      </c>
      <c r="BU668" s="1" t="s">
        <v>1498</v>
      </c>
      <c r="BV668" t="s">
        <v>1498</v>
      </c>
      <c r="BW668" s="2" t="s">
        <v>1498</v>
      </c>
      <c r="BX668" s="1" t="s">
        <v>1498</v>
      </c>
      <c r="BY668" t="s">
        <v>1498</v>
      </c>
      <c r="BZ668" s="2" t="s">
        <v>1498</v>
      </c>
      <c r="CA668" t="s">
        <v>1498</v>
      </c>
      <c r="CB668" t="s">
        <v>1498</v>
      </c>
      <c r="CC668" t="s">
        <v>1498</v>
      </c>
    </row>
    <row r="669" spans="1:81" x14ac:dyDescent="0.2">
      <c r="B669" t="s">
        <v>674</v>
      </c>
      <c r="C669" t="s">
        <v>674</v>
      </c>
      <c r="D669" t="e">
        <f>VLOOKUP(B669,#REF!,2,0)</f>
        <v>#REF!</v>
      </c>
      <c r="E669" t="s">
        <v>826</v>
      </c>
      <c r="F669">
        <v>0</v>
      </c>
      <c r="G669" t="s">
        <v>1502</v>
      </c>
      <c r="H669">
        <v>53.276000000000003</v>
      </c>
      <c r="I669" s="20">
        <v>742</v>
      </c>
      <c r="J669" s="9">
        <v>3</v>
      </c>
      <c r="K669" s="3">
        <v>3</v>
      </c>
      <c r="L669" s="3">
        <v>3</v>
      </c>
      <c r="M669" s="4">
        <v>2</v>
      </c>
      <c r="N669" s="5">
        <v>2</v>
      </c>
      <c r="O669" s="6">
        <v>1</v>
      </c>
      <c r="P669" s="7">
        <v>1</v>
      </c>
      <c r="Q669" s="7">
        <v>1</v>
      </c>
      <c r="R669" s="8">
        <v>2</v>
      </c>
      <c r="S669" s="11">
        <v>0</v>
      </c>
      <c r="T669" s="12">
        <v>0</v>
      </c>
      <c r="U669" s="13">
        <v>0</v>
      </c>
      <c r="V669" s="15">
        <v>0</v>
      </c>
      <c r="W669" s="14">
        <v>0</v>
      </c>
      <c r="X669" s="16">
        <v>0</v>
      </c>
      <c r="Y669" s="17">
        <v>0</v>
      </c>
      <c r="Z669" s="18">
        <v>0</v>
      </c>
      <c r="AA669" s="19">
        <v>0</v>
      </c>
      <c r="AB669" s="21">
        <v>0</v>
      </c>
      <c r="AC669" s="21">
        <v>0</v>
      </c>
      <c r="AD669" s="21">
        <v>0</v>
      </c>
      <c r="AE669" s="26">
        <v>0</v>
      </c>
      <c r="AF669" s="22">
        <v>0</v>
      </c>
      <c r="AG669" s="23">
        <v>0</v>
      </c>
      <c r="AH669" s="24">
        <v>0</v>
      </c>
      <c r="AI669" s="24">
        <v>0</v>
      </c>
      <c r="AJ669" s="24">
        <v>0</v>
      </c>
      <c r="AK669" s="27">
        <v>3</v>
      </c>
      <c r="AL669" s="27">
        <v>2</v>
      </c>
      <c r="AM669" s="27">
        <v>3</v>
      </c>
      <c r="AN669" s="29">
        <v>1</v>
      </c>
      <c r="AO669" s="28">
        <v>3</v>
      </c>
      <c r="AP669" s="30">
        <v>2</v>
      </c>
      <c r="AQ669" s="31">
        <v>2</v>
      </c>
      <c r="AR669" s="31">
        <v>2</v>
      </c>
      <c r="AS669" s="32">
        <v>3</v>
      </c>
      <c r="AT669" t="s">
        <v>1498</v>
      </c>
      <c r="AU669" t="s">
        <v>1498</v>
      </c>
      <c r="AV669" t="s">
        <v>1498</v>
      </c>
      <c r="AW669" s="1" t="s">
        <v>1498</v>
      </c>
      <c r="AX669" t="s">
        <v>1498</v>
      </c>
      <c r="AY669" s="2" t="s">
        <v>1497</v>
      </c>
      <c r="AZ669" t="s">
        <v>1497</v>
      </c>
      <c r="BA669" t="s">
        <v>1497</v>
      </c>
      <c r="BB669" t="s">
        <v>1498</v>
      </c>
      <c r="BC669" s="1" t="s">
        <v>1497</v>
      </c>
      <c r="BD669" t="s">
        <v>1497</v>
      </c>
      <c r="BE669" s="2" t="s">
        <v>1497</v>
      </c>
      <c r="BF669" t="s">
        <v>1497</v>
      </c>
      <c r="BG669" t="s">
        <v>1497</v>
      </c>
      <c r="BH669" t="s">
        <v>1497</v>
      </c>
      <c r="BI669" s="1" t="s">
        <v>1497</v>
      </c>
      <c r="BJ669" t="s">
        <v>1497</v>
      </c>
      <c r="BK669" s="2" t="s">
        <v>1497</v>
      </c>
      <c r="BL669" t="s">
        <v>1497</v>
      </c>
      <c r="BM669" t="s">
        <v>1497</v>
      </c>
      <c r="BN669" t="s">
        <v>1497</v>
      </c>
      <c r="BO669" s="1" t="s">
        <v>1497</v>
      </c>
      <c r="BP669" t="s">
        <v>1497</v>
      </c>
      <c r="BQ669" s="2" t="s">
        <v>1497</v>
      </c>
      <c r="BR669" t="s">
        <v>1497</v>
      </c>
      <c r="BS669" t="s">
        <v>1497</v>
      </c>
      <c r="BT669" t="s">
        <v>1497</v>
      </c>
      <c r="BU669" s="1" t="s">
        <v>1498</v>
      </c>
      <c r="BV669" t="s">
        <v>1498</v>
      </c>
      <c r="BW669" s="2" t="s">
        <v>1498</v>
      </c>
      <c r="BX669" s="1" t="s">
        <v>1497</v>
      </c>
      <c r="BY669" t="s">
        <v>1498</v>
      </c>
      <c r="BZ669" s="2" t="s">
        <v>1498</v>
      </c>
      <c r="CA669" t="s">
        <v>1498</v>
      </c>
      <c r="CB669" t="s">
        <v>1498</v>
      </c>
      <c r="CC669" t="s">
        <v>1498</v>
      </c>
    </row>
    <row r="670" spans="1:81" x14ac:dyDescent="0.2">
      <c r="B670" t="s">
        <v>675</v>
      </c>
      <c r="C670" t="s">
        <v>675</v>
      </c>
      <c r="D670" t="e">
        <f>VLOOKUP(B670,#REF!,2,0)</f>
        <v>#REF!</v>
      </c>
      <c r="E670" t="s">
        <v>826</v>
      </c>
      <c r="F670">
        <v>0</v>
      </c>
      <c r="G670" t="s">
        <v>1502</v>
      </c>
      <c r="H670">
        <v>17.053000000000001</v>
      </c>
      <c r="I670" s="20">
        <v>743</v>
      </c>
      <c r="J670" s="9">
        <v>1</v>
      </c>
      <c r="K670" s="3">
        <v>2</v>
      </c>
      <c r="L670" s="3">
        <v>1</v>
      </c>
      <c r="M670" s="4">
        <v>0</v>
      </c>
      <c r="N670" s="5">
        <v>0</v>
      </c>
      <c r="O670" s="6">
        <v>1</v>
      </c>
      <c r="P670" s="7">
        <v>0</v>
      </c>
      <c r="Q670" s="7">
        <v>0</v>
      </c>
      <c r="R670" s="8">
        <v>0</v>
      </c>
      <c r="S670" s="11">
        <v>0</v>
      </c>
      <c r="T670" s="12">
        <v>0</v>
      </c>
      <c r="U670" s="13">
        <v>0</v>
      </c>
      <c r="V670" s="15">
        <v>0</v>
      </c>
      <c r="W670" s="14">
        <v>0</v>
      </c>
      <c r="X670" s="16">
        <v>0</v>
      </c>
      <c r="Y670" s="17">
        <v>0</v>
      </c>
      <c r="Z670" s="18">
        <v>0</v>
      </c>
      <c r="AA670" s="19">
        <v>0</v>
      </c>
      <c r="AB670" s="21">
        <v>1</v>
      </c>
      <c r="AC670" s="21">
        <v>0</v>
      </c>
      <c r="AD670" s="21">
        <v>0</v>
      </c>
      <c r="AE670" s="26">
        <v>0</v>
      </c>
      <c r="AF670" s="22">
        <v>0</v>
      </c>
      <c r="AG670" s="23">
        <v>0</v>
      </c>
      <c r="AH670" s="24">
        <v>2</v>
      </c>
      <c r="AI670" s="24">
        <v>1</v>
      </c>
      <c r="AJ670" s="24">
        <v>0</v>
      </c>
      <c r="AK670" s="27">
        <v>0</v>
      </c>
      <c r="AL670" s="27">
        <v>0</v>
      </c>
      <c r="AM670" s="27">
        <v>0</v>
      </c>
      <c r="AN670" s="29">
        <v>0</v>
      </c>
      <c r="AO670" s="28">
        <v>0</v>
      </c>
      <c r="AP670" s="30">
        <v>0</v>
      </c>
      <c r="AQ670" s="31">
        <v>1</v>
      </c>
      <c r="AR670" s="31">
        <v>1</v>
      </c>
      <c r="AS670" s="32">
        <v>2</v>
      </c>
      <c r="AT670" t="s">
        <v>1497</v>
      </c>
      <c r="AU670" t="s">
        <v>1498</v>
      </c>
      <c r="AV670" t="s">
        <v>1497</v>
      </c>
      <c r="AW670" s="1" t="s">
        <v>1497</v>
      </c>
      <c r="AX670" t="s">
        <v>1497</v>
      </c>
      <c r="AY670" s="2" t="s">
        <v>1497</v>
      </c>
      <c r="AZ670" t="s">
        <v>1497</v>
      </c>
      <c r="BA670" t="s">
        <v>1497</v>
      </c>
      <c r="BB670" t="s">
        <v>1497</v>
      </c>
      <c r="BC670" s="1" t="s">
        <v>1497</v>
      </c>
      <c r="BD670" t="s">
        <v>1497</v>
      </c>
      <c r="BE670" s="2" t="s">
        <v>1497</v>
      </c>
      <c r="BF670" t="s">
        <v>1497</v>
      </c>
      <c r="BG670" t="s">
        <v>1497</v>
      </c>
      <c r="BH670" t="s">
        <v>1497</v>
      </c>
      <c r="BI670" s="1" t="s">
        <v>1497</v>
      </c>
      <c r="BJ670" t="s">
        <v>1497</v>
      </c>
      <c r="BK670" s="2" t="s">
        <v>1497</v>
      </c>
      <c r="BL670" t="s">
        <v>1497</v>
      </c>
      <c r="BM670" t="s">
        <v>1497</v>
      </c>
      <c r="BN670" t="s">
        <v>1497</v>
      </c>
      <c r="BO670" s="1" t="s">
        <v>1497</v>
      </c>
      <c r="BP670" t="s">
        <v>1497</v>
      </c>
      <c r="BQ670" s="2" t="s">
        <v>1497</v>
      </c>
      <c r="BR670" t="s">
        <v>1498</v>
      </c>
      <c r="BS670" t="s">
        <v>1497</v>
      </c>
      <c r="BT670" t="s">
        <v>1497</v>
      </c>
      <c r="BU670" s="1" t="s">
        <v>1497</v>
      </c>
      <c r="BV670" t="s">
        <v>1497</v>
      </c>
      <c r="BW670" s="2" t="s">
        <v>1497</v>
      </c>
      <c r="BX670" s="1" t="s">
        <v>1497</v>
      </c>
      <c r="BY670" t="s">
        <v>1497</v>
      </c>
      <c r="BZ670" s="2" t="s">
        <v>1497</v>
      </c>
      <c r="CA670" t="s">
        <v>1497</v>
      </c>
      <c r="CB670" t="s">
        <v>1497</v>
      </c>
      <c r="CC670" t="s">
        <v>1498</v>
      </c>
    </row>
    <row r="671" spans="1:81" x14ac:dyDescent="0.2">
      <c r="B671" t="s">
        <v>676</v>
      </c>
      <c r="C671" t="s">
        <v>676</v>
      </c>
      <c r="D671" t="e">
        <f>VLOOKUP(B671,#REF!,2,0)</f>
        <v>#REF!</v>
      </c>
      <c r="E671" t="s">
        <v>825</v>
      </c>
      <c r="F671">
        <v>1</v>
      </c>
      <c r="G671" t="s">
        <v>1500</v>
      </c>
      <c r="H671">
        <v>33.540999999999997</v>
      </c>
      <c r="I671" s="20">
        <v>744</v>
      </c>
      <c r="J671" s="9">
        <v>0</v>
      </c>
      <c r="K671" s="3">
        <v>0</v>
      </c>
      <c r="L671" s="3">
        <v>0</v>
      </c>
      <c r="M671" s="4">
        <v>0</v>
      </c>
      <c r="N671" s="5">
        <v>0</v>
      </c>
      <c r="O671" s="6">
        <v>1</v>
      </c>
      <c r="P671" s="7">
        <v>0</v>
      </c>
      <c r="Q671" s="7">
        <v>1</v>
      </c>
      <c r="R671" s="8">
        <v>1</v>
      </c>
      <c r="S671" s="11">
        <v>0</v>
      </c>
      <c r="T671" s="12">
        <v>0</v>
      </c>
      <c r="U671" s="13">
        <v>0</v>
      </c>
      <c r="V671" s="15">
        <v>0</v>
      </c>
      <c r="W671" s="14">
        <v>0</v>
      </c>
      <c r="X671" s="16">
        <v>0</v>
      </c>
      <c r="Y671" s="17">
        <v>0</v>
      </c>
      <c r="Z671" s="18">
        <v>0</v>
      </c>
      <c r="AA671" s="19">
        <v>0</v>
      </c>
      <c r="AB671" s="21">
        <v>0</v>
      </c>
      <c r="AC671" s="21">
        <v>0</v>
      </c>
      <c r="AD671" s="21">
        <v>1</v>
      </c>
      <c r="AE671" s="26">
        <v>0</v>
      </c>
      <c r="AF671" s="22">
        <v>0</v>
      </c>
      <c r="AG671" s="23">
        <v>0</v>
      </c>
      <c r="AH671" s="24">
        <v>1</v>
      </c>
      <c r="AI671" s="24">
        <v>2</v>
      </c>
      <c r="AJ671" s="24">
        <v>1</v>
      </c>
      <c r="AK671" s="27">
        <v>0</v>
      </c>
      <c r="AL671" s="27">
        <v>0</v>
      </c>
      <c r="AM671" s="27">
        <v>1</v>
      </c>
      <c r="AN671" s="29">
        <v>1</v>
      </c>
      <c r="AO671" s="28">
        <v>1</v>
      </c>
      <c r="AP671" s="30">
        <v>1</v>
      </c>
      <c r="AQ671" s="31">
        <v>0</v>
      </c>
      <c r="AR671" s="31">
        <v>0</v>
      </c>
      <c r="AS671" s="32">
        <v>0</v>
      </c>
      <c r="AT671" t="s">
        <v>1497</v>
      </c>
      <c r="AU671" t="s">
        <v>1497</v>
      </c>
      <c r="AV671" t="s">
        <v>1497</v>
      </c>
      <c r="AW671" s="1" t="s">
        <v>1497</v>
      </c>
      <c r="AX671" t="s">
        <v>1497</v>
      </c>
      <c r="AY671" s="2" t="s">
        <v>1497</v>
      </c>
      <c r="AZ671" t="s">
        <v>1497</v>
      </c>
      <c r="BA671" t="s">
        <v>1497</v>
      </c>
      <c r="BB671" t="s">
        <v>1497</v>
      </c>
      <c r="BC671" s="1" t="s">
        <v>1497</v>
      </c>
      <c r="BD671" t="s">
        <v>1497</v>
      </c>
      <c r="BE671" s="2" t="s">
        <v>1497</v>
      </c>
      <c r="BF671" t="s">
        <v>1497</v>
      </c>
      <c r="BG671" t="s">
        <v>1497</v>
      </c>
      <c r="BH671" t="s">
        <v>1497</v>
      </c>
      <c r="BI671" s="1" t="s">
        <v>1497</v>
      </c>
      <c r="BJ671" t="s">
        <v>1497</v>
      </c>
      <c r="BK671" s="2" t="s">
        <v>1497</v>
      </c>
      <c r="BL671" t="s">
        <v>1497</v>
      </c>
      <c r="BM671" t="s">
        <v>1497</v>
      </c>
      <c r="BN671" t="s">
        <v>1497</v>
      </c>
      <c r="BO671" s="1" t="s">
        <v>1497</v>
      </c>
      <c r="BP671" t="s">
        <v>1497</v>
      </c>
      <c r="BQ671" s="2" t="s">
        <v>1497</v>
      </c>
      <c r="BR671" t="s">
        <v>1497</v>
      </c>
      <c r="BS671" t="s">
        <v>1498</v>
      </c>
      <c r="BT671" t="s">
        <v>1497</v>
      </c>
      <c r="BU671" s="1" t="s">
        <v>1497</v>
      </c>
      <c r="BV671" t="s">
        <v>1497</v>
      </c>
      <c r="BW671" s="2" t="s">
        <v>1497</v>
      </c>
      <c r="BX671" s="1" t="s">
        <v>1497</v>
      </c>
      <c r="BY671" t="s">
        <v>1497</v>
      </c>
      <c r="BZ671" s="2" t="s">
        <v>1497</v>
      </c>
      <c r="CA671" t="s">
        <v>1497</v>
      </c>
      <c r="CB671" t="s">
        <v>1497</v>
      </c>
      <c r="CC671" t="s">
        <v>1497</v>
      </c>
    </row>
    <row r="672" spans="1:81" x14ac:dyDescent="0.2">
      <c r="B672" t="s">
        <v>677</v>
      </c>
      <c r="C672" t="s">
        <v>677</v>
      </c>
      <c r="D672" t="e">
        <f>VLOOKUP(B672,#REF!,2,0)</f>
        <v>#REF!</v>
      </c>
      <c r="E672" t="s">
        <v>825</v>
      </c>
      <c r="F672">
        <v>1</v>
      </c>
      <c r="G672" t="s">
        <v>1500</v>
      </c>
      <c r="H672">
        <v>16.170000000000002</v>
      </c>
      <c r="I672" s="20">
        <v>746</v>
      </c>
      <c r="J672" s="9">
        <v>0</v>
      </c>
      <c r="K672" s="3">
        <v>0</v>
      </c>
      <c r="L672" s="3">
        <v>0</v>
      </c>
      <c r="M672" s="4">
        <v>1</v>
      </c>
      <c r="N672" s="5">
        <v>0</v>
      </c>
      <c r="O672" s="6">
        <v>0</v>
      </c>
      <c r="P672" s="7">
        <v>2</v>
      </c>
      <c r="Q672" s="7">
        <v>2</v>
      </c>
      <c r="R672" s="8">
        <v>2</v>
      </c>
      <c r="S672" s="11">
        <v>2</v>
      </c>
      <c r="T672" s="12">
        <v>2</v>
      </c>
      <c r="U672" s="13">
        <v>0</v>
      </c>
      <c r="V672" s="15">
        <v>2</v>
      </c>
      <c r="W672" s="14">
        <v>1</v>
      </c>
      <c r="X672" s="16">
        <v>0</v>
      </c>
      <c r="Y672" s="17">
        <v>0</v>
      </c>
      <c r="Z672" s="18">
        <v>0</v>
      </c>
      <c r="AA672" s="19">
        <v>0</v>
      </c>
      <c r="AB672" s="21">
        <v>1</v>
      </c>
      <c r="AC672" s="21">
        <v>0</v>
      </c>
      <c r="AD672" s="21">
        <v>1</v>
      </c>
      <c r="AE672" s="26">
        <v>2</v>
      </c>
      <c r="AF672" s="22">
        <v>2</v>
      </c>
      <c r="AG672" s="23">
        <v>2</v>
      </c>
      <c r="AH672" s="24">
        <v>0</v>
      </c>
      <c r="AI672" s="24">
        <v>0</v>
      </c>
      <c r="AJ672" s="24">
        <v>0</v>
      </c>
      <c r="AK672" s="27">
        <v>0</v>
      </c>
      <c r="AL672" s="27">
        <v>0</v>
      </c>
      <c r="AM672" s="27">
        <v>0</v>
      </c>
      <c r="AN672" s="29">
        <v>0</v>
      </c>
      <c r="AO672" s="28">
        <v>0</v>
      </c>
      <c r="AP672" s="30">
        <v>0</v>
      </c>
      <c r="AQ672" s="31">
        <v>2</v>
      </c>
      <c r="AR672" s="31">
        <v>2</v>
      </c>
      <c r="AS672" s="32">
        <v>1</v>
      </c>
      <c r="AT672" t="s">
        <v>1497</v>
      </c>
      <c r="AU672" t="s">
        <v>1497</v>
      </c>
      <c r="AV672" t="s">
        <v>1497</v>
      </c>
      <c r="AW672" s="1" t="s">
        <v>1497</v>
      </c>
      <c r="AX672" t="s">
        <v>1497</v>
      </c>
      <c r="AY672" s="2" t="s">
        <v>1497</v>
      </c>
      <c r="AZ672" t="s">
        <v>1498</v>
      </c>
      <c r="BA672" t="s">
        <v>1498</v>
      </c>
      <c r="BB672" t="s">
        <v>1498</v>
      </c>
      <c r="BC672" s="1" t="s">
        <v>1498</v>
      </c>
      <c r="BD672" t="s">
        <v>1498</v>
      </c>
      <c r="BE672" s="2" t="s">
        <v>1497</v>
      </c>
      <c r="BF672" t="s">
        <v>1498</v>
      </c>
      <c r="BG672" t="s">
        <v>1497</v>
      </c>
      <c r="BH672" t="s">
        <v>1497</v>
      </c>
      <c r="BI672" s="1" t="s">
        <v>1497</v>
      </c>
      <c r="BJ672" t="s">
        <v>1497</v>
      </c>
      <c r="BK672" s="2" t="s">
        <v>1497</v>
      </c>
      <c r="BL672" t="s">
        <v>1497</v>
      </c>
      <c r="BM672" t="s">
        <v>1497</v>
      </c>
      <c r="BN672" t="s">
        <v>1497</v>
      </c>
      <c r="BO672" s="1" t="s">
        <v>1498</v>
      </c>
      <c r="BP672" t="s">
        <v>1498</v>
      </c>
      <c r="BQ672" s="2" t="s">
        <v>1498</v>
      </c>
      <c r="BR672" t="s">
        <v>1497</v>
      </c>
      <c r="BS672" t="s">
        <v>1497</v>
      </c>
      <c r="BT672" t="s">
        <v>1497</v>
      </c>
      <c r="BU672" s="1" t="s">
        <v>1497</v>
      </c>
      <c r="BV672" t="s">
        <v>1497</v>
      </c>
      <c r="BW672" s="2" t="s">
        <v>1497</v>
      </c>
      <c r="BX672" s="1" t="s">
        <v>1497</v>
      </c>
      <c r="BY672" t="s">
        <v>1497</v>
      </c>
      <c r="BZ672" s="2" t="s">
        <v>1497</v>
      </c>
      <c r="CA672" t="s">
        <v>1498</v>
      </c>
      <c r="CB672" t="s">
        <v>1498</v>
      </c>
      <c r="CC672" t="s">
        <v>1497</v>
      </c>
    </row>
    <row r="673" spans="2:81" x14ac:dyDescent="0.2">
      <c r="B673" t="s">
        <v>678</v>
      </c>
      <c r="C673" t="s">
        <v>678</v>
      </c>
      <c r="D673" t="e">
        <f>VLOOKUP(B673,#REF!,2,0)</f>
        <v>#REF!</v>
      </c>
      <c r="E673" t="s">
        <v>826</v>
      </c>
      <c r="F673">
        <v>0</v>
      </c>
      <c r="G673" t="s">
        <v>1502</v>
      </c>
      <c r="H673">
        <v>57.511000000000003</v>
      </c>
      <c r="I673" s="20">
        <v>747</v>
      </c>
      <c r="J673" s="9">
        <v>0</v>
      </c>
      <c r="K673" s="3">
        <v>1</v>
      </c>
      <c r="L673" s="3">
        <v>0</v>
      </c>
      <c r="M673" s="4">
        <v>1</v>
      </c>
      <c r="N673" s="5">
        <v>2</v>
      </c>
      <c r="O673" s="6">
        <v>1</v>
      </c>
      <c r="P673" s="7">
        <v>2</v>
      </c>
      <c r="Q673" s="7">
        <v>1</v>
      </c>
      <c r="R673" s="8">
        <v>1</v>
      </c>
      <c r="S673" s="11">
        <v>0</v>
      </c>
      <c r="T673" s="12">
        <v>0</v>
      </c>
      <c r="U673" s="13">
        <v>1</v>
      </c>
      <c r="V673" s="15">
        <v>1</v>
      </c>
      <c r="W673" s="14">
        <v>1</v>
      </c>
      <c r="X673" s="16">
        <v>0</v>
      </c>
      <c r="Y673" s="17">
        <v>1</v>
      </c>
      <c r="Z673" s="18">
        <v>1</v>
      </c>
      <c r="AA673" s="19">
        <v>1</v>
      </c>
      <c r="AB673" s="21">
        <v>0</v>
      </c>
      <c r="AC673" s="21">
        <v>0</v>
      </c>
      <c r="AD673" s="21">
        <v>0</v>
      </c>
      <c r="AE673" s="26">
        <v>2</v>
      </c>
      <c r="AF673" s="22">
        <v>1</v>
      </c>
      <c r="AG673" s="23">
        <v>2</v>
      </c>
      <c r="AH673" s="24">
        <v>2</v>
      </c>
      <c r="AI673" s="24">
        <v>1</v>
      </c>
      <c r="AJ673" s="24">
        <v>1</v>
      </c>
      <c r="AK673" s="27">
        <v>1</v>
      </c>
      <c r="AL673" s="27">
        <v>1</v>
      </c>
      <c r="AM673" s="27">
        <v>1</v>
      </c>
      <c r="AN673" s="29">
        <v>1</v>
      </c>
      <c r="AO673" s="28">
        <v>2</v>
      </c>
      <c r="AP673" s="30">
        <v>1</v>
      </c>
      <c r="AQ673" s="31">
        <v>2</v>
      </c>
      <c r="AR673" s="31">
        <v>2</v>
      </c>
      <c r="AS673" s="32">
        <v>2</v>
      </c>
      <c r="AT673" t="s">
        <v>1497</v>
      </c>
      <c r="AU673" t="s">
        <v>1497</v>
      </c>
      <c r="AV673" t="s">
        <v>1497</v>
      </c>
      <c r="AW673" s="1" t="s">
        <v>1497</v>
      </c>
      <c r="AX673" t="s">
        <v>1498</v>
      </c>
      <c r="AY673" s="2" t="s">
        <v>1497</v>
      </c>
      <c r="AZ673" t="s">
        <v>1498</v>
      </c>
      <c r="BA673" t="s">
        <v>1497</v>
      </c>
      <c r="BB673" t="s">
        <v>1497</v>
      </c>
      <c r="BC673" s="1" t="s">
        <v>1497</v>
      </c>
      <c r="BD673" t="s">
        <v>1497</v>
      </c>
      <c r="BE673" s="2" t="s">
        <v>1497</v>
      </c>
      <c r="BF673" t="s">
        <v>1497</v>
      </c>
      <c r="BG673" t="s">
        <v>1497</v>
      </c>
      <c r="BH673" t="s">
        <v>1497</v>
      </c>
      <c r="BI673" s="1" t="s">
        <v>1497</v>
      </c>
      <c r="BJ673" t="s">
        <v>1497</v>
      </c>
      <c r="BK673" s="2" t="s">
        <v>1497</v>
      </c>
      <c r="BL673" t="s">
        <v>1497</v>
      </c>
      <c r="BM673" t="s">
        <v>1497</v>
      </c>
      <c r="BN673" t="s">
        <v>1497</v>
      </c>
      <c r="BO673" s="1" t="s">
        <v>1498</v>
      </c>
      <c r="BP673" t="s">
        <v>1497</v>
      </c>
      <c r="BQ673" s="2" t="s">
        <v>1498</v>
      </c>
      <c r="BR673" t="s">
        <v>1498</v>
      </c>
      <c r="BS673" t="s">
        <v>1497</v>
      </c>
      <c r="BT673" t="s">
        <v>1497</v>
      </c>
      <c r="BU673" s="1" t="s">
        <v>1497</v>
      </c>
      <c r="BV673" t="s">
        <v>1497</v>
      </c>
      <c r="BW673" s="2" t="s">
        <v>1497</v>
      </c>
      <c r="BX673" s="1" t="s">
        <v>1497</v>
      </c>
      <c r="BY673" t="s">
        <v>1498</v>
      </c>
      <c r="BZ673" s="2" t="s">
        <v>1497</v>
      </c>
      <c r="CA673" t="s">
        <v>1498</v>
      </c>
      <c r="CB673" t="s">
        <v>1498</v>
      </c>
      <c r="CC673" t="s">
        <v>1498</v>
      </c>
    </row>
    <row r="674" spans="2:81" x14ac:dyDescent="0.2">
      <c r="B674" t="s">
        <v>679</v>
      </c>
      <c r="C674" t="s">
        <v>679</v>
      </c>
      <c r="D674" t="e">
        <f>VLOOKUP(B674,#REF!,2,0)</f>
        <v>#REF!</v>
      </c>
      <c r="E674" t="s">
        <v>826</v>
      </c>
      <c r="F674">
        <v>0</v>
      </c>
      <c r="G674" t="s">
        <v>1502</v>
      </c>
      <c r="H674">
        <v>47.566000000000003</v>
      </c>
      <c r="I674" s="20">
        <v>748</v>
      </c>
      <c r="J674" s="9">
        <v>2</v>
      </c>
      <c r="K674" s="3">
        <v>1</v>
      </c>
      <c r="L674" s="3">
        <v>0</v>
      </c>
      <c r="M674" s="4">
        <v>0</v>
      </c>
      <c r="N674" s="5">
        <v>0</v>
      </c>
      <c r="O674" s="6">
        <v>0</v>
      </c>
      <c r="P674" s="7">
        <v>1</v>
      </c>
      <c r="Q674" s="7">
        <v>0</v>
      </c>
      <c r="R674" s="8">
        <v>0</v>
      </c>
      <c r="S674" s="11">
        <v>0</v>
      </c>
      <c r="T674" s="12">
        <v>0</v>
      </c>
      <c r="U674" s="13">
        <v>0</v>
      </c>
      <c r="V674" s="15">
        <v>0</v>
      </c>
      <c r="W674" s="14">
        <v>0</v>
      </c>
      <c r="X674" s="16">
        <v>0</v>
      </c>
      <c r="Y674" s="17">
        <v>0</v>
      </c>
      <c r="Z674" s="18">
        <v>0</v>
      </c>
      <c r="AA674" s="19">
        <v>0</v>
      </c>
      <c r="AB674" s="21">
        <v>0</v>
      </c>
      <c r="AC674" s="21">
        <v>0</v>
      </c>
      <c r="AD674" s="21">
        <v>0</v>
      </c>
      <c r="AE674" s="26">
        <v>0</v>
      </c>
      <c r="AF674" s="22">
        <v>0</v>
      </c>
      <c r="AG674" s="23">
        <v>0</v>
      </c>
      <c r="AH674" s="24">
        <v>0</v>
      </c>
      <c r="AI674" s="24">
        <v>0</v>
      </c>
      <c r="AJ674" s="24">
        <v>0</v>
      </c>
      <c r="AK674" s="27">
        <v>0</v>
      </c>
      <c r="AL674" s="27">
        <v>0</v>
      </c>
      <c r="AM674" s="27">
        <v>0</v>
      </c>
      <c r="AN674" s="29">
        <v>0</v>
      </c>
      <c r="AO674" s="28">
        <v>0</v>
      </c>
      <c r="AP674" s="30">
        <v>0</v>
      </c>
      <c r="AQ674" s="31">
        <v>0</v>
      </c>
      <c r="AR674" s="31">
        <v>0</v>
      </c>
      <c r="AS674" s="32">
        <v>0</v>
      </c>
      <c r="AT674" t="s">
        <v>1498</v>
      </c>
      <c r="AU674" t="s">
        <v>1497</v>
      </c>
      <c r="AV674" t="s">
        <v>1497</v>
      </c>
      <c r="AW674" s="1" t="s">
        <v>1497</v>
      </c>
      <c r="AX674" t="s">
        <v>1497</v>
      </c>
      <c r="AY674" s="2" t="s">
        <v>1497</v>
      </c>
      <c r="AZ674" t="s">
        <v>1497</v>
      </c>
      <c r="BA674" t="s">
        <v>1497</v>
      </c>
      <c r="BB674" t="s">
        <v>1497</v>
      </c>
      <c r="BC674" s="1" t="s">
        <v>1497</v>
      </c>
      <c r="BD674" t="s">
        <v>1497</v>
      </c>
      <c r="BE674" s="2" t="s">
        <v>1497</v>
      </c>
      <c r="BF674" t="s">
        <v>1497</v>
      </c>
      <c r="BG674" t="s">
        <v>1497</v>
      </c>
      <c r="BH674" t="s">
        <v>1497</v>
      </c>
      <c r="BI674" s="1" t="s">
        <v>1497</v>
      </c>
      <c r="BJ674" t="s">
        <v>1497</v>
      </c>
      <c r="BK674" s="2" t="s">
        <v>1497</v>
      </c>
      <c r="BL674" t="s">
        <v>1497</v>
      </c>
      <c r="BM674" t="s">
        <v>1497</v>
      </c>
      <c r="BN674" t="s">
        <v>1497</v>
      </c>
      <c r="BO674" s="1" t="s">
        <v>1497</v>
      </c>
      <c r="BP674" t="s">
        <v>1497</v>
      </c>
      <c r="BQ674" s="2" t="s">
        <v>1497</v>
      </c>
      <c r="BR674" t="s">
        <v>1497</v>
      </c>
      <c r="BS674" t="s">
        <v>1497</v>
      </c>
      <c r="BT674" t="s">
        <v>1497</v>
      </c>
      <c r="BU674" s="1" t="s">
        <v>1497</v>
      </c>
      <c r="BV674" t="s">
        <v>1497</v>
      </c>
      <c r="BW674" s="2" t="s">
        <v>1497</v>
      </c>
      <c r="BX674" s="1" t="s">
        <v>1497</v>
      </c>
      <c r="BY674" t="s">
        <v>1497</v>
      </c>
      <c r="BZ674" s="2" t="s">
        <v>1497</v>
      </c>
      <c r="CA674" t="s">
        <v>1497</v>
      </c>
      <c r="CB674" t="s">
        <v>1497</v>
      </c>
      <c r="CC674" t="s">
        <v>1497</v>
      </c>
    </row>
    <row r="675" spans="2:81" x14ac:dyDescent="0.2">
      <c r="B675" t="s">
        <v>680</v>
      </c>
      <c r="C675" t="s">
        <v>680</v>
      </c>
      <c r="D675" t="e">
        <f>VLOOKUP(B675,#REF!,2,0)</f>
        <v>#REF!</v>
      </c>
      <c r="E675" t="s">
        <v>826</v>
      </c>
      <c r="F675">
        <v>0</v>
      </c>
      <c r="G675" t="s">
        <v>1502</v>
      </c>
      <c r="H675">
        <v>57.805999999999997</v>
      </c>
      <c r="I675" s="20">
        <v>750</v>
      </c>
      <c r="J675" s="9">
        <v>13</v>
      </c>
      <c r="K675" s="3">
        <v>17</v>
      </c>
      <c r="L675" s="3">
        <v>11</v>
      </c>
      <c r="M675" s="4">
        <v>14</v>
      </c>
      <c r="N675" s="5">
        <v>15</v>
      </c>
      <c r="O675" s="6">
        <v>12</v>
      </c>
      <c r="P675" s="7">
        <v>14</v>
      </c>
      <c r="Q675" s="7">
        <v>9</v>
      </c>
      <c r="R675" s="8">
        <v>12</v>
      </c>
      <c r="S675" s="11">
        <v>1</v>
      </c>
      <c r="T675" s="12">
        <v>2</v>
      </c>
      <c r="U675" s="13">
        <v>1</v>
      </c>
      <c r="V675" s="15">
        <v>2</v>
      </c>
      <c r="W675" s="14">
        <v>1</v>
      </c>
      <c r="X675" s="16">
        <v>1</v>
      </c>
      <c r="Y675" s="17">
        <v>2</v>
      </c>
      <c r="Z675" s="18">
        <v>7</v>
      </c>
      <c r="AA675" s="19">
        <v>5</v>
      </c>
      <c r="AB675" s="21">
        <v>4</v>
      </c>
      <c r="AC675" s="21">
        <v>5</v>
      </c>
      <c r="AD675" s="21">
        <v>6</v>
      </c>
      <c r="AE675" s="26">
        <v>8</v>
      </c>
      <c r="AF675" s="22">
        <v>7</v>
      </c>
      <c r="AG675" s="23">
        <v>11</v>
      </c>
      <c r="AH675" s="24">
        <v>11</v>
      </c>
      <c r="AI675" s="24">
        <v>10</v>
      </c>
      <c r="AJ675" s="24">
        <v>8</v>
      </c>
      <c r="AK675" s="27">
        <v>11</v>
      </c>
      <c r="AL675" s="27">
        <v>11</v>
      </c>
      <c r="AM675" s="27">
        <v>13</v>
      </c>
      <c r="AN675" s="29">
        <v>9</v>
      </c>
      <c r="AO675" s="28">
        <v>16</v>
      </c>
      <c r="AP675" s="30">
        <v>12</v>
      </c>
      <c r="AQ675" s="31">
        <v>9</v>
      </c>
      <c r="AR675" s="31">
        <v>8</v>
      </c>
      <c r="AS675" s="32">
        <v>9</v>
      </c>
      <c r="AT675" t="s">
        <v>1498</v>
      </c>
      <c r="AU675" t="s">
        <v>1498</v>
      </c>
      <c r="AV675" t="s">
        <v>1498</v>
      </c>
      <c r="AW675" s="1" t="s">
        <v>1498</v>
      </c>
      <c r="AX675" t="s">
        <v>1498</v>
      </c>
      <c r="AY675" s="2" t="s">
        <v>1498</v>
      </c>
      <c r="AZ675" t="s">
        <v>1498</v>
      </c>
      <c r="BA675" t="s">
        <v>1498</v>
      </c>
      <c r="BB675" t="s">
        <v>1498</v>
      </c>
      <c r="BC675" s="1" t="s">
        <v>1497</v>
      </c>
      <c r="BD675" t="s">
        <v>1498</v>
      </c>
      <c r="BE675" s="2" t="s">
        <v>1497</v>
      </c>
      <c r="BF675" t="s">
        <v>1498</v>
      </c>
      <c r="BG675" t="s">
        <v>1497</v>
      </c>
      <c r="BH675" t="s">
        <v>1497</v>
      </c>
      <c r="BI675" s="1" t="s">
        <v>1498</v>
      </c>
      <c r="BJ675" t="s">
        <v>1498</v>
      </c>
      <c r="BK675" s="2" t="s">
        <v>1498</v>
      </c>
      <c r="BL675" t="s">
        <v>1498</v>
      </c>
      <c r="BM675" t="s">
        <v>1498</v>
      </c>
      <c r="BN675" t="s">
        <v>1498</v>
      </c>
      <c r="BO675" s="1" t="s">
        <v>1498</v>
      </c>
      <c r="BP675" t="s">
        <v>1498</v>
      </c>
      <c r="BQ675" s="2" t="s">
        <v>1498</v>
      </c>
      <c r="BR675" t="s">
        <v>1498</v>
      </c>
      <c r="BS675" t="s">
        <v>1498</v>
      </c>
      <c r="BT675" t="s">
        <v>1498</v>
      </c>
      <c r="BU675" s="1" t="s">
        <v>1498</v>
      </c>
      <c r="BV675" t="s">
        <v>1498</v>
      </c>
      <c r="BW675" s="2" t="s">
        <v>1498</v>
      </c>
      <c r="BX675" s="1" t="s">
        <v>1498</v>
      </c>
      <c r="BY675" t="s">
        <v>1498</v>
      </c>
      <c r="BZ675" s="2" t="s">
        <v>1498</v>
      </c>
      <c r="CA675" t="s">
        <v>1498</v>
      </c>
      <c r="CB675" t="s">
        <v>1498</v>
      </c>
      <c r="CC675" t="s">
        <v>1498</v>
      </c>
    </row>
    <row r="676" spans="2:81" x14ac:dyDescent="0.2">
      <c r="B676" t="s">
        <v>681</v>
      </c>
      <c r="C676" t="s">
        <v>681</v>
      </c>
      <c r="D676" t="e">
        <f>VLOOKUP(B676,#REF!,2,0)</f>
        <v>#REF!</v>
      </c>
      <c r="E676" t="s">
        <v>826</v>
      </c>
      <c r="F676">
        <v>0</v>
      </c>
      <c r="G676" t="s">
        <v>1502</v>
      </c>
      <c r="H676">
        <v>46.951999999999998</v>
      </c>
      <c r="I676" s="20">
        <v>751</v>
      </c>
      <c r="J676" s="9">
        <v>10</v>
      </c>
      <c r="K676" s="3">
        <v>10</v>
      </c>
      <c r="L676" s="3">
        <v>9</v>
      </c>
      <c r="M676" s="4">
        <v>9</v>
      </c>
      <c r="N676" s="5">
        <v>10</v>
      </c>
      <c r="O676" s="6">
        <v>9</v>
      </c>
      <c r="P676" s="7">
        <v>7</v>
      </c>
      <c r="Q676" s="7">
        <v>6</v>
      </c>
      <c r="R676" s="8">
        <v>7</v>
      </c>
      <c r="S676" s="11">
        <v>0</v>
      </c>
      <c r="T676" s="12">
        <v>0</v>
      </c>
      <c r="U676" s="13">
        <v>0</v>
      </c>
      <c r="V676" s="15">
        <v>0</v>
      </c>
      <c r="W676" s="14">
        <v>0</v>
      </c>
      <c r="X676" s="16">
        <v>0</v>
      </c>
      <c r="Y676" s="17">
        <v>0</v>
      </c>
      <c r="Z676" s="18">
        <v>0</v>
      </c>
      <c r="AA676" s="19">
        <v>0</v>
      </c>
      <c r="AB676" s="21">
        <v>4</v>
      </c>
      <c r="AC676" s="21">
        <v>3</v>
      </c>
      <c r="AD676" s="21">
        <v>3</v>
      </c>
      <c r="AE676" s="26">
        <v>5</v>
      </c>
      <c r="AF676" s="22">
        <v>3</v>
      </c>
      <c r="AG676" s="23">
        <v>6</v>
      </c>
      <c r="AH676" s="24">
        <v>8</v>
      </c>
      <c r="AI676" s="24">
        <v>8</v>
      </c>
      <c r="AJ676" s="24">
        <v>5</v>
      </c>
      <c r="AK676" s="27">
        <v>7</v>
      </c>
      <c r="AL676" s="27">
        <v>7</v>
      </c>
      <c r="AM676" s="27">
        <v>8</v>
      </c>
      <c r="AN676" s="29">
        <v>4</v>
      </c>
      <c r="AO676" s="28">
        <v>6</v>
      </c>
      <c r="AP676" s="30">
        <v>8</v>
      </c>
      <c r="AQ676" s="31">
        <v>7</v>
      </c>
      <c r="AR676" s="31">
        <v>8</v>
      </c>
      <c r="AS676" s="32">
        <v>6</v>
      </c>
      <c r="AT676" t="s">
        <v>1498</v>
      </c>
      <c r="AU676" t="s">
        <v>1498</v>
      </c>
      <c r="AV676" t="s">
        <v>1498</v>
      </c>
      <c r="AW676" s="1" t="s">
        <v>1498</v>
      </c>
      <c r="AX676" t="s">
        <v>1498</v>
      </c>
      <c r="AY676" s="2" t="s">
        <v>1498</v>
      </c>
      <c r="AZ676" t="s">
        <v>1498</v>
      </c>
      <c r="BA676" t="s">
        <v>1498</v>
      </c>
      <c r="BB676" t="s">
        <v>1498</v>
      </c>
      <c r="BC676" s="1" t="s">
        <v>1497</v>
      </c>
      <c r="BD676" t="s">
        <v>1497</v>
      </c>
      <c r="BE676" s="2" t="s">
        <v>1497</v>
      </c>
      <c r="BF676" t="s">
        <v>1497</v>
      </c>
      <c r="BG676" t="s">
        <v>1497</v>
      </c>
      <c r="BH676" t="s">
        <v>1497</v>
      </c>
      <c r="BI676" s="1" t="s">
        <v>1497</v>
      </c>
      <c r="BJ676" t="s">
        <v>1497</v>
      </c>
      <c r="BK676" s="2" t="s">
        <v>1497</v>
      </c>
      <c r="BL676" t="s">
        <v>1498</v>
      </c>
      <c r="BM676" t="s">
        <v>1498</v>
      </c>
      <c r="BN676" t="s">
        <v>1498</v>
      </c>
      <c r="BO676" s="1" t="s">
        <v>1498</v>
      </c>
      <c r="BP676" t="s">
        <v>1498</v>
      </c>
      <c r="BQ676" s="2" t="s">
        <v>1498</v>
      </c>
      <c r="BR676" t="s">
        <v>1498</v>
      </c>
      <c r="BS676" t="s">
        <v>1498</v>
      </c>
      <c r="BT676" t="s">
        <v>1498</v>
      </c>
      <c r="BU676" s="1" t="s">
        <v>1498</v>
      </c>
      <c r="BV676" t="s">
        <v>1498</v>
      </c>
      <c r="BW676" s="2" t="s">
        <v>1498</v>
      </c>
      <c r="BX676" s="1" t="s">
        <v>1498</v>
      </c>
      <c r="BY676" t="s">
        <v>1498</v>
      </c>
      <c r="BZ676" s="2" t="s">
        <v>1498</v>
      </c>
      <c r="CA676" t="s">
        <v>1498</v>
      </c>
      <c r="CB676" t="s">
        <v>1498</v>
      </c>
      <c r="CC676" t="s">
        <v>1498</v>
      </c>
    </row>
    <row r="677" spans="2:81" x14ac:dyDescent="0.2">
      <c r="B677" t="s">
        <v>682</v>
      </c>
      <c r="C677" t="s">
        <v>682</v>
      </c>
      <c r="D677" t="e">
        <f>VLOOKUP(B677,#REF!,2,0)</f>
        <v>#REF!</v>
      </c>
      <c r="E677" t="s">
        <v>826</v>
      </c>
      <c r="F677">
        <v>0</v>
      </c>
      <c r="G677" t="s">
        <v>1502</v>
      </c>
      <c r="H677">
        <v>54.302</v>
      </c>
      <c r="I677" s="20">
        <v>752</v>
      </c>
      <c r="J677" s="9">
        <v>11</v>
      </c>
      <c r="K677" s="3">
        <v>10</v>
      </c>
      <c r="L677" s="3">
        <v>11</v>
      </c>
      <c r="M677" s="4">
        <v>11</v>
      </c>
      <c r="N677" s="5">
        <v>12</v>
      </c>
      <c r="O677" s="6">
        <v>10</v>
      </c>
      <c r="P677" s="7">
        <v>11</v>
      </c>
      <c r="Q677" s="7">
        <v>12</v>
      </c>
      <c r="R677" s="8">
        <v>11</v>
      </c>
      <c r="S677" s="11">
        <v>4</v>
      </c>
      <c r="T677" s="12">
        <v>2</v>
      </c>
      <c r="U677" s="13">
        <v>2</v>
      </c>
      <c r="V677" s="15">
        <v>5</v>
      </c>
      <c r="W677" s="14">
        <v>1</v>
      </c>
      <c r="X677" s="16">
        <v>4</v>
      </c>
      <c r="Y677" s="17">
        <v>4</v>
      </c>
      <c r="Z677" s="18">
        <v>4</v>
      </c>
      <c r="AA677" s="19">
        <v>3</v>
      </c>
      <c r="AB677" s="21">
        <v>8</v>
      </c>
      <c r="AC677" s="21">
        <v>9</v>
      </c>
      <c r="AD677" s="21">
        <v>8</v>
      </c>
      <c r="AE677" s="26">
        <v>12</v>
      </c>
      <c r="AF677" s="22">
        <v>12</v>
      </c>
      <c r="AG677" s="23">
        <v>13</v>
      </c>
      <c r="AH677" s="24">
        <v>14</v>
      </c>
      <c r="AI677" s="24">
        <v>14</v>
      </c>
      <c r="AJ677" s="24">
        <v>16</v>
      </c>
      <c r="AK677" s="27">
        <v>12</v>
      </c>
      <c r="AL677" s="27">
        <v>12</v>
      </c>
      <c r="AM677" s="27">
        <v>9</v>
      </c>
      <c r="AN677" s="29">
        <v>10</v>
      </c>
      <c r="AO677" s="28">
        <v>11</v>
      </c>
      <c r="AP677" s="30">
        <v>11</v>
      </c>
      <c r="AQ677" s="31">
        <v>9</v>
      </c>
      <c r="AR677" s="31">
        <v>11</v>
      </c>
      <c r="AS677" s="32">
        <v>11</v>
      </c>
      <c r="AT677" t="s">
        <v>1498</v>
      </c>
      <c r="AU677" t="s">
        <v>1498</v>
      </c>
      <c r="AV677" t="s">
        <v>1498</v>
      </c>
      <c r="AW677" s="1" t="s">
        <v>1498</v>
      </c>
      <c r="AX677" t="s">
        <v>1498</v>
      </c>
      <c r="AY677" s="2" t="s">
        <v>1498</v>
      </c>
      <c r="AZ677" t="s">
        <v>1498</v>
      </c>
      <c r="BA677" t="s">
        <v>1498</v>
      </c>
      <c r="BB677" t="s">
        <v>1498</v>
      </c>
      <c r="BC677" s="1" t="s">
        <v>1498</v>
      </c>
      <c r="BD677" t="s">
        <v>1498</v>
      </c>
      <c r="BE677" s="2" t="s">
        <v>1498</v>
      </c>
      <c r="BF677" t="s">
        <v>1498</v>
      </c>
      <c r="BG677" t="s">
        <v>1497</v>
      </c>
      <c r="BH677" t="s">
        <v>1498</v>
      </c>
      <c r="BI677" s="1" t="s">
        <v>1498</v>
      </c>
      <c r="BJ677" t="s">
        <v>1498</v>
      </c>
      <c r="BK677" s="2" t="s">
        <v>1498</v>
      </c>
      <c r="BL677" t="s">
        <v>1498</v>
      </c>
      <c r="BM677" t="s">
        <v>1498</v>
      </c>
      <c r="BN677" t="s">
        <v>1498</v>
      </c>
      <c r="BO677" s="1" t="s">
        <v>1498</v>
      </c>
      <c r="BP677" t="s">
        <v>1498</v>
      </c>
      <c r="BQ677" s="2" t="s">
        <v>1498</v>
      </c>
      <c r="BR677" t="s">
        <v>1498</v>
      </c>
      <c r="BS677" t="s">
        <v>1498</v>
      </c>
      <c r="BT677" t="s">
        <v>1498</v>
      </c>
      <c r="BU677" s="1" t="s">
        <v>1498</v>
      </c>
      <c r="BV677" t="s">
        <v>1498</v>
      </c>
      <c r="BW677" s="2" t="s">
        <v>1498</v>
      </c>
      <c r="BX677" s="1" t="s">
        <v>1498</v>
      </c>
      <c r="BY677" t="s">
        <v>1498</v>
      </c>
      <c r="BZ677" s="2" t="s">
        <v>1498</v>
      </c>
      <c r="CA677" t="s">
        <v>1498</v>
      </c>
      <c r="CB677" t="s">
        <v>1498</v>
      </c>
      <c r="CC677" t="s">
        <v>1498</v>
      </c>
    </row>
    <row r="678" spans="2:81" x14ac:dyDescent="0.2">
      <c r="B678" t="s">
        <v>683</v>
      </c>
      <c r="C678" t="s">
        <v>683</v>
      </c>
      <c r="D678" t="e">
        <f>VLOOKUP(B678,#REF!,2,0)</f>
        <v>#REF!</v>
      </c>
      <c r="E678" t="s">
        <v>826</v>
      </c>
      <c r="F678">
        <v>0</v>
      </c>
      <c r="G678" t="s">
        <v>1502</v>
      </c>
      <c r="H678">
        <v>53.95</v>
      </c>
      <c r="I678" s="20">
        <v>753</v>
      </c>
      <c r="J678" s="9">
        <v>1</v>
      </c>
      <c r="K678" s="3">
        <v>1</v>
      </c>
      <c r="L678" s="3">
        <v>1</v>
      </c>
      <c r="M678" s="4">
        <v>1</v>
      </c>
      <c r="N678" s="5">
        <v>2</v>
      </c>
      <c r="O678" s="6">
        <v>1</v>
      </c>
      <c r="P678" s="7">
        <v>2</v>
      </c>
      <c r="Q678" s="7">
        <v>3</v>
      </c>
      <c r="R678" s="8">
        <v>3</v>
      </c>
      <c r="S678" s="11">
        <v>0</v>
      </c>
      <c r="T678" s="12">
        <v>0</v>
      </c>
      <c r="U678" s="13">
        <v>0</v>
      </c>
      <c r="V678" s="15">
        <v>0</v>
      </c>
      <c r="W678" s="14">
        <v>0</v>
      </c>
      <c r="X678" s="16">
        <v>0</v>
      </c>
      <c r="Y678" s="17">
        <v>0</v>
      </c>
      <c r="Z678" s="18">
        <v>0</v>
      </c>
      <c r="AA678" s="19">
        <v>0</v>
      </c>
      <c r="AB678" s="21">
        <v>0</v>
      </c>
      <c r="AC678" s="21">
        <v>0</v>
      </c>
      <c r="AD678" s="21">
        <v>0</v>
      </c>
      <c r="AE678" s="26">
        <v>2</v>
      </c>
      <c r="AF678" s="22">
        <v>1</v>
      </c>
      <c r="AG678" s="23">
        <v>1</v>
      </c>
      <c r="AH678" s="24">
        <v>4</v>
      </c>
      <c r="AI678" s="24">
        <v>3</v>
      </c>
      <c r="AJ678" s="24">
        <v>3</v>
      </c>
      <c r="AK678" s="27">
        <v>1</v>
      </c>
      <c r="AL678" s="27">
        <v>1</v>
      </c>
      <c r="AM678" s="27">
        <v>1</v>
      </c>
      <c r="AN678" s="29">
        <v>0</v>
      </c>
      <c r="AO678" s="28">
        <v>1</v>
      </c>
      <c r="AP678" s="30">
        <v>1</v>
      </c>
      <c r="AQ678" s="31">
        <v>0</v>
      </c>
      <c r="AR678" s="31">
        <v>0</v>
      </c>
      <c r="AS678" s="32">
        <v>0</v>
      </c>
      <c r="AT678" t="s">
        <v>1497</v>
      </c>
      <c r="AU678" t="s">
        <v>1497</v>
      </c>
      <c r="AV678" t="s">
        <v>1497</v>
      </c>
      <c r="AW678" s="1" t="s">
        <v>1497</v>
      </c>
      <c r="AX678" t="s">
        <v>1498</v>
      </c>
      <c r="AY678" s="2" t="s">
        <v>1497</v>
      </c>
      <c r="AZ678" t="s">
        <v>1498</v>
      </c>
      <c r="BA678" t="s">
        <v>1498</v>
      </c>
      <c r="BB678" t="s">
        <v>1498</v>
      </c>
      <c r="BC678" s="1" t="s">
        <v>1497</v>
      </c>
      <c r="BD678" t="s">
        <v>1497</v>
      </c>
      <c r="BE678" s="2" t="s">
        <v>1497</v>
      </c>
      <c r="BF678" t="s">
        <v>1497</v>
      </c>
      <c r="BG678" t="s">
        <v>1497</v>
      </c>
      <c r="BH678" t="s">
        <v>1497</v>
      </c>
      <c r="BI678" s="1" t="s">
        <v>1497</v>
      </c>
      <c r="BJ678" t="s">
        <v>1497</v>
      </c>
      <c r="BK678" s="2" t="s">
        <v>1497</v>
      </c>
      <c r="BL678" t="s">
        <v>1497</v>
      </c>
      <c r="BM678" t="s">
        <v>1497</v>
      </c>
      <c r="BN678" t="s">
        <v>1497</v>
      </c>
      <c r="BO678" s="1" t="s">
        <v>1498</v>
      </c>
      <c r="BP678" t="s">
        <v>1497</v>
      </c>
      <c r="BQ678" s="2" t="s">
        <v>1497</v>
      </c>
      <c r="BR678" t="s">
        <v>1498</v>
      </c>
      <c r="BS678" t="s">
        <v>1498</v>
      </c>
      <c r="BT678" t="s">
        <v>1498</v>
      </c>
      <c r="BU678" s="1" t="s">
        <v>1497</v>
      </c>
      <c r="BV678" t="s">
        <v>1497</v>
      </c>
      <c r="BW678" s="2" t="s">
        <v>1497</v>
      </c>
      <c r="BX678" s="1" t="s">
        <v>1497</v>
      </c>
      <c r="BY678" t="s">
        <v>1497</v>
      </c>
      <c r="BZ678" s="2" t="s">
        <v>1497</v>
      </c>
      <c r="CA678" t="s">
        <v>1497</v>
      </c>
      <c r="CB678" t="s">
        <v>1497</v>
      </c>
      <c r="CC678" t="s">
        <v>1497</v>
      </c>
    </row>
    <row r="679" spans="2:81" x14ac:dyDescent="0.2">
      <c r="B679" t="s">
        <v>684</v>
      </c>
      <c r="C679" t="s">
        <v>684</v>
      </c>
      <c r="D679" t="e">
        <f>VLOOKUP(B679,#REF!,2,0)</f>
        <v>#REF!</v>
      </c>
      <c r="E679" t="s">
        <v>826</v>
      </c>
      <c r="F679">
        <v>0</v>
      </c>
      <c r="G679" t="s">
        <v>1502</v>
      </c>
      <c r="H679">
        <v>26.864999999999998</v>
      </c>
      <c r="I679" s="20">
        <v>754</v>
      </c>
      <c r="J679" s="9">
        <v>8</v>
      </c>
      <c r="K679" s="3">
        <v>11</v>
      </c>
      <c r="L679" s="3">
        <v>7</v>
      </c>
      <c r="M679" s="4">
        <v>9</v>
      </c>
      <c r="N679" s="5">
        <v>9</v>
      </c>
      <c r="O679" s="6">
        <v>9</v>
      </c>
      <c r="P679" s="7">
        <v>11</v>
      </c>
      <c r="Q679" s="7">
        <v>10</v>
      </c>
      <c r="R679" s="8">
        <v>9</v>
      </c>
      <c r="S679" s="11">
        <v>3</v>
      </c>
      <c r="T679" s="12">
        <v>1</v>
      </c>
      <c r="U679" s="13">
        <v>2</v>
      </c>
      <c r="V679" s="15">
        <v>4</v>
      </c>
      <c r="W679" s="14">
        <v>4</v>
      </c>
      <c r="X679" s="16">
        <v>3</v>
      </c>
      <c r="Y679" s="17">
        <v>3</v>
      </c>
      <c r="Z679" s="18">
        <v>5</v>
      </c>
      <c r="AA679" s="19">
        <v>5</v>
      </c>
      <c r="AB679" s="21">
        <v>6</v>
      </c>
      <c r="AC679" s="21">
        <v>7</v>
      </c>
      <c r="AD679" s="21">
        <v>7</v>
      </c>
      <c r="AE679" s="26">
        <v>8</v>
      </c>
      <c r="AF679" s="22">
        <v>9</v>
      </c>
      <c r="AG679" s="23">
        <v>7</v>
      </c>
      <c r="AH679" s="24">
        <v>13</v>
      </c>
      <c r="AI679" s="24">
        <v>12</v>
      </c>
      <c r="AJ679" s="24">
        <v>10</v>
      </c>
      <c r="AK679" s="27">
        <v>6</v>
      </c>
      <c r="AL679" s="27">
        <v>8</v>
      </c>
      <c r="AM679" s="27">
        <v>6</v>
      </c>
      <c r="AN679" s="29">
        <v>7</v>
      </c>
      <c r="AO679" s="28">
        <v>8</v>
      </c>
      <c r="AP679" s="30">
        <v>10</v>
      </c>
      <c r="AQ679" s="31">
        <v>8</v>
      </c>
      <c r="AR679" s="31">
        <v>10</v>
      </c>
      <c r="AS679" s="32">
        <v>8</v>
      </c>
      <c r="AT679" t="s">
        <v>1498</v>
      </c>
      <c r="AU679" t="s">
        <v>1498</v>
      </c>
      <c r="AV679" t="s">
        <v>1498</v>
      </c>
      <c r="AW679" s="1" t="s">
        <v>1498</v>
      </c>
      <c r="AX679" t="s">
        <v>1498</v>
      </c>
      <c r="AY679" s="2" t="s">
        <v>1498</v>
      </c>
      <c r="AZ679" t="s">
        <v>1498</v>
      </c>
      <c r="BA679" t="s">
        <v>1498</v>
      </c>
      <c r="BB679" t="s">
        <v>1498</v>
      </c>
      <c r="BC679" s="1" t="s">
        <v>1498</v>
      </c>
      <c r="BD679" t="s">
        <v>1497</v>
      </c>
      <c r="BE679" s="2" t="s">
        <v>1498</v>
      </c>
      <c r="BF679" t="s">
        <v>1498</v>
      </c>
      <c r="BG679" t="s">
        <v>1498</v>
      </c>
      <c r="BH679" t="s">
        <v>1498</v>
      </c>
      <c r="BI679" s="1" t="s">
        <v>1498</v>
      </c>
      <c r="BJ679" t="s">
        <v>1498</v>
      </c>
      <c r="BK679" s="2" t="s">
        <v>1498</v>
      </c>
      <c r="BL679" t="s">
        <v>1498</v>
      </c>
      <c r="BM679" t="s">
        <v>1498</v>
      </c>
      <c r="BN679" t="s">
        <v>1498</v>
      </c>
      <c r="BO679" s="1" t="s">
        <v>1498</v>
      </c>
      <c r="BP679" t="s">
        <v>1498</v>
      </c>
      <c r="BQ679" s="2" t="s">
        <v>1498</v>
      </c>
      <c r="BR679" t="s">
        <v>1498</v>
      </c>
      <c r="BS679" t="s">
        <v>1498</v>
      </c>
      <c r="BT679" t="s">
        <v>1498</v>
      </c>
      <c r="BU679" s="1" t="s">
        <v>1498</v>
      </c>
      <c r="BV679" t="s">
        <v>1498</v>
      </c>
      <c r="BW679" s="2" t="s">
        <v>1498</v>
      </c>
      <c r="BX679" s="1" t="s">
        <v>1498</v>
      </c>
      <c r="BY679" t="s">
        <v>1498</v>
      </c>
      <c r="BZ679" s="2" t="s">
        <v>1498</v>
      </c>
      <c r="CA679" t="s">
        <v>1498</v>
      </c>
      <c r="CB679" t="s">
        <v>1498</v>
      </c>
      <c r="CC679" t="s">
        <v>1498</v>
      </c>
    </row>
    <row r="680" spans="2:81" x14ac:dyDescent="0.2">
      <c r="B680" t="s">
        <v>685</v>
      </c>
      <c r="C680" t="s">
        <v>685</v>
      </c>
      <c r="D680" t="e">
        <f>VLOOKUP(B680,#REF!,2,0)</f>
        <v>#REF!</v>
      </c>
      <c r="E680" t="s">
        <v>826</v>
      </c>
      <c r="F680">
        <v>2</v>
      </c>
      <c r="G680" t="s">
        <v>1502</v>
      </c>
      <c r="H680">
        <v>43.908999999999999</v>
      </c>
      <c r="I680" s="20">
        <v>756</v>
      </c>
      <c r="J680" s="9">
        <v>1</v>
      </c>
      <c r="K680" s="3">
        <v>2</v>
      </c>
      <c r="L680" s="3">
        <v>1</v>
      </c>
      <c r="M680" s="4">
        <v>0</v>
      </c>
      <c r="N680" s="5">
        <v>0</v>
      </c>
      <c r="O680" s="6">
        <v>0</v>
      </c>
      <c r="P680" s="7">
        <v>1</v>
      </c>
      <c r="Q680" s="7">
        <v>1</v>
      </c>
      <c r="R680" s="8">
        <v>0</v>
      </c>
      <c r="S680" s="11">
        <v>0</v>
      </c>
      <c r="T680" s="12">
        <v>0</v>
      </c>
      <c r="U680" s="13">
        <v>0</v>
      </c>
      <c r="V680" s="15">
        <v>0</v>
      </c>
      <c r="W680" s="14">
        <v>0</v>
      </c>
      <c r="X680" s="16">
        <v>0</v>
      </c>
      <c r="Y680" s="17">
        <v>0</v>
      </c>
      <c r="Z680" s="18">
        <v>0</v>
      </c>
      <c r="AA680" s="19">
        <v>0</v>
      </c>
      <c r="AB680" s="21">
        <v>0</v>
      </c>
      <c r="AC680" s="21">
        <v>0</v>
      </c>
      <c r="AD680" s="21">
        <v>0</v>
      </c>
      <c r="AE680" s="26">
        <v>0</v>
      </c>
      <c r="AF680" s="22">
        <v>0</v>
      </c>
      <c r="AG680" s="23">
        <v>0</v>
      </c>
      <c r="AH680" s="24">
        <v>0</v>
      </c>
      <c r="AI680" s="24">
        <v>0</v>
      </c>
      <c r="AJ680" s="24">
        <v>0</v>
      </c>
      <c r="AK680" s="27">
        <v>1</v>
      </c>
      <c r="AL680" s="27">
        <v>1</v>
      </c>
      <c r="AM680" s="27">
        <v>1</v>
      </c>
      <c r="AN680" s="29">
        <v>1</v>
      </c>
      <c r="AO680" s="28">
        <v>1</v>
      </c>
      <c r="AP680" s="30">
        <v>1</v>
      </c>
      <c r="AQ680" s="31">
        <v>0</v>
      </c>
      <c r="AR680" s="31">
        <v>0</v>
      </c>
      <c r="AS680" s="32">
        <v>1</v>
      </c>
      <c r="AT680" t="s">
        <v>1497</v>
      </c>
      <c r="AU680" t="s">
        <v>1498</v>
      </c>
      <c r="AV680" t="s">
        <v>1497</v>
      </c>
      <c r="AW680" s="1" t="s">
        <v>1497</v>
      </c>
      <c r="AX680" t="s">
        <v>1497</v>
      </c>
      <c r="AY680" s="2" t="s">
        <v>1497</v>
      </c>
      <c r="AZ680" t="s">
        <v>1497</v>
      </c>
      <c r="BA680" t="s">
        <v>1497</v>
      </c>
      <c r="BB680" t="s">
        <v>1497</v>
      </c>
      <c r="BC680" s="1" t="s">
        <v>1497</v>
      </c>
      <c r="BD680" t="s">
        <v>1497</v>
      </c>
      <c r="BE680" s="2" t="s">
        <v>1497</v>
      </c>
      <c r="BF680" t="s">
        <v>1497</v>
      </c>
      <c r="BG680" t="s">
        <v>1497</v>
      </c>
      <c r="BH680" t="s">
        <v>1497</v>
      </c>
      <c r="BI680" s="1" t="s">
        <v>1497</v>
      </c>
      <c r="BJ680" t="s">
        <v>1497</v>
      </c>
      <c r="BK680" s="2" t="s">
        <v>1497</v>
      </c>
      <c r="BL680" t="s">
        <v>1497</v>
      </c>
      <c r="BM680" t="s">
        <v>1497</v>
      </c>
      <c r="BN680" t="s">
        <v>1497</v>
      </c>
      <c r="BO680" s="1" t="s">
        <v>1497</v>
      </c>
      <c r="BP680" t="s">
        <v>1497</v>
      </c>
      <c r="BQ680" s="2" t="s">
        <v>1497</v>
      </c>
      <c r="BR680" t="s">
        <v>1497</v>
      </c>
      <c r="BS680" t="s">
        <v>1497</v>
      </c>
      <c r="BT680" t="s">
        <v>1497</v>
      </c>
      <c r="BU680" s="1" t="s">
        <v>1497</v>
      </c>
      <c r="BV680" t="s">
        <v>1497</v>
      </c>
      <c r="BW680" s="2" t="s">
        <v>1497</v>
      </c>
      <c r="BX680" s="1" t="s">
        <v>1497</v>
      </c>
      <c r="BY680" t="s">
        <v>1497</v>
      </c>
      <c r="BZ680" s="2" t="s">
        <v>1497</v>
      </c>
      <c r="CA680" t="s">
        <v>1497</v>
      </c>
      <c r="CB680" t="s">
        <v>1497</v>
      </c>
      <c r="CC680" t="s">
        <v>1497</v>
      </c>
    </row>
    <row r="681" spans="2:81" x14ac:dyDescent="0.2">
      <c r="B681" t="s">
        <v>686</v>
      </c>
      <c r="C681" t="s">
        <v>686</v>
      </c>
      <c r="D681" t="e">
        <f>VLOOKUP(B681,#REF!,2,0)</f>
        <v>#REF!</v>
      </c>
      <c r="E681" t="s">
        <v>826</v>
      </c>
      <c r="F681">
        <v>0</v>
      </c>
      <c r="G681" t="s">
        <v>1502</v>
      </c>
      <c r="H681">
        <v>45.823</v>
      </c>
      <c r="I681" s="20">
        <v>757</v>
      </c>
      <c r="J681" s="9">
        <v>2</v>
      </c>
      <c r="K681" s="3">
        <v>4</v>
      </c>
      <c r="L681" s="3">
        <v>4</v>
      </c>
      <c r="M681" s="4">
        <v>0</v>
      </c>
      <c r="N681" s="5">
        <v>0</v>
      </c>
      <c r="O681" s="6">
        <v>0</v>
      </c>
      <c r="P681" s="7">
        <v>3</v>
      </c>
      <c r="Q681" s="7">
        <v>3</v>
      </c>
      <c r="R681" s="8">
        <v>4</v>
      </c>
      <c r="S681" s="11">
        <v>0</v>
      </c>
      <c r="T681" s="12">
        <v>0</v>
      </c>
      <c r="U681" s="13">
        <v>0</v>
      </c>
      <c r="V681" s="15">
        <v>0</v>
      </c>
      <c r="W681" s="14">
        <v>0</v>
      </c>
      <c r="X681" s="16">
        <v>0</v>
      </c>
      <c r="Y681" s="17">
        <v>0</v>
      </c>
      <c r="Z681" s="18">
        <v>1</v>
      </c>
      <c r="AA681" s="19">
        <v>0</v>
      </c>
      <c r="AB681" s="21">
        <v>0</v>
      </c>
      <c r="AC681" s="21">
        <v>0</v>
      </c>
      <c r="AD681" s="21">
        <v>0</v>
      </c>
      <c r="AE681" s="26">
        <v>0</v>
      </c>
      <c r="AF681" s="22">
        <v>0</v>
      </c>
      <c r="AG681" s="23">
        <v>0</v>
      </c>
      <c r="AH681" s="24">
        <v>0</v>
      </c>
      <c r="AI681" s="24">
        <v>0</v>
      </c>
      <c r="AJ681" s="24">
        <v>0</v>
      </c>
      <c r="AK681" s="27">
        <v>2</v>
      </c>
      <c r="AL681" s="27">
        <v>2</v>
      </c>
      <c r="AM681" s="27">
        <v>3</v>
      </c>
      <c r="AN681" s="29">
        <v>1</v>
      </c>
      <c r="AO681" s="28">
        <v>1</v>
      </c>
      <c r="AP681" s="30">
        <v>1</v>
      </c>
      <c r="AQ681" s="31">
        <v>2</v>
      </c>
      <c r="AR681" s="31">
        <v>3</v>
      </c>
      <c r="AS681" s="32">
        <v>2</v>
      </c>
      <c r="AT681" t="s">
        <v>1498</v>
      </c>
      <c r="AU681" t="s">
        <v>1498</v>
      </c>
      <c r="AV681" t="s">
        <v>1498</v>
      </c>
      <c r="AW681" s="1" t="s">
        <v>1497</v>
      </c>
      <c r="AX681" t="s">
        <v>1497</v>
      </c>
      <c r="AY681" s="2" t="s">
        <v>1497</v>
      </c>
      <c r="AZ681" t="s">
        <v>1498</v>
      </c>
      <c r="BA681" t="s">
        <v>1498</v>
      </c>
      <c r="BB681" t="s">
        <v>1498</v>
      </c>
      <c r="BC681" s="1" t="s">
        <v>1497</v>
      </c>
      <c r="BD681" t="s">
        <v>1497</v>
      </c>
      <c r="BE681" s="2" t="s">
        <v>1497</v>
      </c>
      <c r="BF681" t="s">
        <v>1497</v>
      </c>
      <c r="BG681" t="s">
        <v>1497</v>
      </c>
      <c r="BH681" t="s">
        <v>1497</v>
      </c>
      <c r="BI681" s="1" t="s">
        <v>1497</v>
      </c>
      <c r="BJ681" t="s">
        <v>1497</v>
      </c>
      <c r="BK681" s="2" t="s">
        <v>1497</v>
      </c>
      <c r="BL681" t="s">
        <v>1497</v>
      </c>
      <c r="BM681" t="s">
        <v>1497</v>
      </c>
      <c r="BN681" t="s">
        <v>1497</v>
      </c>
      <c r="BO681" s="1" t="s">
        <v>1497</v>
      </c>
      <c r="BP681" t="s">
        <v>1497</v>
      </c>
      <c r="BQ681" s="2" t="s">
        <v>1497</v>
      </c>
      <c r="BR681" t="s">
        <v>1497</v>
      </c>
      <c r="BS681" t="s">
        <v>1497</v>
      </c>
      <c r="BT681" t="s">
        <v>1497</v>
      </c>
      <c r="BU681" s="1" t="s">
        <v>1498</v>
      </c>
      <c r="BV681" t="s">
        <v>1498</v>
      </c>
      <c r="BW681" s="2" t="s">
        <v>1498</v>
      </c>
      <c r="BX681" s="1" t="s">
        <v>1497</v>
      </c>
      <c r="BY681" t="s">
        <v>1497</v>
      </c>
      <c r="BZ681" s="2" t="s">
        <v>1497</v>
      </c>
      <c r="CA681" t="s">
        <v>1498</v>
      </c>
      <c r="CB681" t="s">
        <v>1498</v>
      </c>
      <c r="CC681" t="s">
        <v>1498</v>
      </c>
    </row>
    <row r="682" spans="2:81" x14ac:dyDescent="0.2">
      <c r="B682" t="s">
        <v>687</v>
      </c>
      <c r="C682" t="s">
        <v>687</v>
      </c>
      <c r="D682" t="e">
        <f>VLOOKUP(B682,#REF!,2,0)</f>
        <v>#REF!</v>
      </c>
      <c r="E682" t="s">
        <v>826</v>
      </c>
      <c r="F682">
        <v>0</v>
      </c>
      <c r="G682" t="s">
        <v>1502</v>
      </c>
      <c r="H682">
        <v>37.697000000000003</v>
      </c>
      <c r="I682" s="20">
        <v>758</v>
      </c>
      <c r="J682" s="9">
        <v>0</v>
      </c>
      <c r="K682" s="3">
        <v>0</v>
      </c>
      <c r="L682" s="3">
        <v>0</v>
      </c>
      <c r="M682" s="4">
        <v>0</v>
      </c>
      <c r="N682" s="5">
        <v>0</v>
      </c>
      <c r="O682" s="6">
        <v>0</v>
      </c>
      <c r="P682" s="7">
        <v>0</v>
      </c>
      <c r="Q682" s="7">
        <v>0</v>
      </c>
      <c r="R682" s="8">
        <v>0</v>
      </c>
      <c r="S682" s="11">
        <v>0</v>
      </c>
      <c r="T682" s="12">
        <v>0</v>
      </c>
      <c r="U682" s="13">
        <v>0</v>
      </c>
      <c r="V682" s="15">
        <v>0</v>
      </c>
      <c r="W682" s="14">
        <v>0</v>
      </c>
      <c r="X682" s="16">
        <v>0</v>
      </c>
      <c r="Y682" s="17">
        <v>0</v>
      </c>
      <c r="Z682" s="18">
        <v>0</v>
      </c>
      <c r="AA682" s="19">
        <v>0</v>
      </c>
      <c r="AB682" s="21">
        <v>0</v>
      </c>
      <c r="AC682" s="21">
        <v>0</v>
      </c>
      <c r="AD682" s="21">
        <v>0</v>
      </c>
      <c r="AE682" s="26">
        <v>0</v>
      </c>
      <c r="AF682" s="22">
        <v>0</v>
      </c>
      <c r="AG682" s="23">
        <v>0</v>
      </c>
      <c r="AH682" s="24">
        <v>0</v>
      </c>
      <c r="AI682" s="24">
        <v>0</v>
      </c>
      <c r="AJ682" s="24">
        <v>0</v>
      </c>
      <c r="AK682" s="27">
        <v>1</v>
      </c>
      <c r="AL682" s="27">
        <v>1</v>
      </c>
      <c r="AM682" s="27">
        <v>2</v>
      </c>
      <c r="AN682" s="29">
        <v>0</v>
      </c>
      <c r="AO682" s="28">
        <v>1</v>
      </c>
      <c r="AP682" s="30">
        <v>0</v>
      </c>
      <c r="AQ682" s="31">
        <v>1</v>
      </c>
      <c r="AR682" s="31">
        <v>0</v>
      </c>
      <c r="AS682" s="32">
        <v>0</v>
      </c>
      <c r="AT682" t="s">
        <v>1497</v>
      </c>
      <c r="AU682" t="s">
        <v>1497</v>
      </c>
      <c r="AV682" t="s">
        <v>1497</v>
      </c>
      <c r="AW682" s="1" t="s">
        <v>1497</v>
      </c>
      <c r="AX682" t="s">
        <v>1497</v>
      </c>
      <c r="AY682" s="2" t="s">
        <v>1497</v>
      </c>
      <c r="AZ682" t="s">
        <v>1497</v>
      </c>
      <c r="BA682" t="s">
        <v>1497</v>
      </c>
      <c r="BB682" t="s">
        <v>1497</v>
      </c>
      <c r="BC682" s="1" t="s">
        <v>1497</v>
      </c>
      <c r="BD682" t="s">
        <v>1497</v>
      </c>
      <c r="BE682" s="2" t="s">
        <v>1497</v>
      </c>
      <c r="BF682" t="s">
        <v>1497</v>
      </c>
      <c r="BG682" t="s">
        <v>1497</v>
      </c>
      <c r="BH682" t="s">
        <v>1497</v>
      </c>
      <c r="BI682" s="1" t="s">
        <v>1497</v>
      </c>
      <c r="BJ682" t="s">
        <v>1497</v>
      </c>
      <c r="BK682" s="2" t="s">
        <v>1497</v>
      </c>
      <c r="BL682" t="s">
        <v>1497</v>
      </c>
      <c r="BM682" t="s">
        <v>1497</v>
      </c>
      <c r="BN682" t="s">
        <v>1497</v>
      </c>
      <c r="BO682" s="1" t="s">
        <v>1497</v>
      </c>
      <c r="BP682" t="s">
        <v>1497</v>
      </c>
      <c r="BQ682" s="2" t="s">
        <v>1497</v>
      </c>
      <c r="BR682" t="s">
        <v>1497</v>
      </c>
      <c r="BS682" t="s">
        <v>1497</v>
      </c>
      <c r="BT682" t="s">
        <v>1497</v>
      </c>
      <c r="BU682" s="1" t="s">
        <v>1497</v>
      </c>
      <c r="BV682" t="s">
        <v>1497</v>
      </c>
      <c r="BW682" s="2" t="s">
        <v>1498</v>
      </c>
      <c r="BX682" s="1" t="s">
        <v>1497</v>
      </c>
      <c r="BY682" t="s">
        <v>1497</v>
      </c>
      <c r="BZ682" s="2" t="s">
        <v>1497</v>
      </c>
      <c r="CA682" t="s">
        <v>1497</v>
      </c>
      <c r="CB682" t="s">
        <v>1497</v>
      </c>
      <c r="CC682" t="s">
        <v>1497</v>
      </c>
    </row>
    <row r="683" spans="2:81" x14ac:dyDescent="0.2">
      <c r="B683" t="s">
        <v>688</v>
      </c>
      <c r="C683" t="s">
        <v>688</v>
      </c>
      <c r="D683" t="e">
        <f>VLOOKUP(B683,#REF!,2,0)</f>
        <v>#REF!</v>
      </c>
      <c r="E683" t="s">
        <v>825</v>
      </c>
      <c r="F683">
        <v>0</v>
      </c>
      <c r="G683" t="s">
        <v>1502</v>
      </c>
      <c r="H683">
        <v>36.86</v>
      </c>
      <c r="I683" s="20">
        <v>759</v>
      </c>
      <c r="J683" s="9">
        <v>2</v>
      </c>
      <c r="K683" s="3">
        <v>1</v>
      </c>
      <c r="L683" s="3">
        <v>1</v>
      </c>
      <c r="M683" s="4">
        <v>2</v>
      </c>
      <c r="N683" s="5">
        <v>2</v>
      </c>
      <c r="O683" s="6">
        <v>2</v>
      </c>
      <c r="P683" s="7">
        <v>0</v>
      </c>
      <c r="Q683" s="7">
        <v>0</v>
      </c>
      <c r="R683" s="8">
        <v>0</v>
      </c>
      <c r="S683" s="11">
        <v>0</v>
      </c>
      <c r="T683" s="12">
        <v>0</v>
      </c>
      <c r="U683" s="13">
        <v>0</v>
      </c>
      <c r="V683" s="15">
        <v>0</v>
      </c>
      <c r="W683" s="14">
        <v>0</v>
      </c>
      <c r="X683" s="16">
        <v>0</v>
      </c>
      <c r="Y683" s="17">
        <v>0</v>
      </c>
      <c r="Z683" s="18">
        <v>0</v>
      </c>
      <c r="AA683" s="19">
        <v>0</v>
      </c>
      <c r="AB683" s="21">
        <v>0</v>
      </c>
      <c r="AC683" s="21">
        <v>1</v>
      </c>
      <c r="AD683" s="21">
        <v>0</v>
      </c>
      <c r="AE683" s="26">
        <v>1</v>
      </c>
      <c r="AF683" s="22">
        <v>0</v>
      </c>
      <c r="AG683" s="23">
        <v>0</v>
      </c>
      <c r="AH683" s="24">
        <v>1</v>
      </c>
      <c r="AI683" s="24">
        <v>1</v>
      </c>
      <c r="AJ683" s="24">
        <v>1</v>
      </c>
      <c r="AK683" s="27">
        <v>3</v>
      </c>
      <c r="AL683" s="27">
        <v>2</v>
      </c>
      <c r="AM683" s="27">
        <v>1</v>
      </c>
      <c r="AN683" s="29">
        <v>2</v>
      </c>
      <c r="AO683" s="28">
        <v>3</v>
      </c>
      <c r="AP683" s="30">
        <v>3</v>
      </c>
      <c r="AQ683" s="31">
        <v>1</v>
      </c>
      <c r="AR683" s="31">
        <v>1</v>
      </c>
      <c r="AS683" s="32">
        <v>1</v>
      </c>
      <c r="AT683" t="s">
        <v>1498</v>
      </c>
      <c r="AU683" t="s">
        <v>1497</v>
      </c>
      <c r="AV683" t="s">
        <v>1497</v>
      </c>
      <c r="AW683" s="1" t="s">
        <v>1498</v>
      </c>
      <c r="AX683" t="s">
        <v>1498</v>
      </c>
      <c r="AY683" s="2" t="s">
        <v>1498</v>
      </c>
      <c r="AZ683" t="s">
        <v>1497</v>
      </c>
      <c r="BA683" t="s">
        <v>1497</v>
      </c>
      <c r="BB683" t="s">
        <v>1497</v>
      </c>
      <c r="BC683" s="1" t="s">
        <v>1497</v>
      </c>
      <c r="BD683" t="s">
        <v>1497</v>
      </c>
      <c r="BE683" s="2" t="s">
        <v>1497</v>
      </c>
      <c r="BF683" t="s">
        <v>1497</v>
      </c>
      <c r="BG683" t="s">
        <v>1497</v>
      </c>
      <c r="BH683" t="s">
        <v>1497</v>
      </c>
      <c r="BI683" s="1" t="s">
        <v>1497</v>
      </c>
      <c r="BJ683" t="s">
        <v>1497</v>
      </c>
      <c r="BK683" s="2" t="s">
        <v>1497</v>
      </c>
      <c r="BL683" t="s">
        <v>1497</v>
      </c>
      <c r="BM683" t="s">
        <v>1497</v>
      </c>
      <c r="BN683" t="s">
        <v>1497</v>
      </c>
      <c r="BO683" s="1" t="s">
        <v>1497</v>
      </c>
      <c r="BP683" t="s">
        <v>1497</v>
      </c>
      <c r="BQ683" s="2" t="s">
        <v>1497</v>
      </c>
      <c r="BR683" t="s">
        <v>1497</v>
      </c>
      <c r="BS683" t="s">
        <v>1497</v>
      </c>
      <c r="BT683" t="s">
        <v>1497</v>
      </c>
      <c r="BU683" s="1" t="s">
        <v>1498</v>
      </c>
      <c r="BV683" t="s">
        <v>1498</v>
      </c>
      <c r="BW683" s="2" t="s">
        <v>1497</v>
      </c>
      <c r="BX683" s="1" t="s">
        <v>1498</v>
      </c>
      <c r="BY683" t="s">
        <v>1498</v>
      </c>
      <c r="BZ683" s="2" t="s">
        <v>1498</v>
      </c>
      <c r="CA683" t="s">
        <v>1497</v>
      </c>
      <c r="CB683" t="s">
        <v>1497</v>
      </c>
      <c r="CC683" t="s">
        <v>1497</v>
      </c>
    </row>
    <row r="684" spans="2:81" x14ac:dyDescent="0.2">
      <c r="B684" t="s">
        <v>689</v>
      </c>
      <c r="C684" t="s">
        <v>689</v>
      </c>
      <c r="D684" t="e">
        <f>VLOOKUP(B684,#REF!,2,0)</f>
        <v>#REF!</v>
      </c>
      <c r="E684" t="s">
        <v>826</v>
      </c>
      <c r="F684">
        <v>0</v>
      </c>
      <c r="G684" t="s">
        <v>1502</v>
      </c>
      <c r="H684">
        <v>50.622</v>
      </c>
      <c r="I684" s="20">
        <v>760</v>
      </c>
      <c r="J684" s="9">
        <v>1</v>
      </c>
      <c r="K684" s="3">
        <v>2</v>
      </c>
      <c r="L684" s="3">
        <v>4</v>
      </c>
      <c r="M684" s="4">
        <v>0</v>
      </c>
      <c r="N684" s="5">
        <v>0</v>
      </c>
      <c r="O684" s="6">
        <v>0</v>
      </c>
      <c r="P684" s="7">
        <v>1</v>
      </c>
      <c r="Q684" s="7">
        <v>1</v>
      </c>
      <c r="R684" s="8">
        <v>1</v>
      </c>
      <c r="S684" s="11">
        <v>0</v>
      </c>
      <c r="T684" s="12">
        <v>0</v>
      </c>
      <c r="U684" s="13">
        <v>0</v>
      </c>
      <c r="V684" s="15">
        <v>0</v>
      </c>
      <c r="W684" s="14">
        <v>0</v>
      </c>
      <c r="X684" s="16">
        <v>0</v>
      </c>
      <c r="Y684" s="17">
        <v>0</v>
      </c>
      <c r="Z684" s="18">
        <v>0</v>
      </c>
      <c r="AA684" s="19">
        <v>0</v>
      </c>
      <c r="AB684" s="21">
        <v>0</v>
      </c>
      <c r="AC684" s="21">
        <v>0</v>
      </c>
      <c r="AD684" s="21">
        <v>0</v>
      </c>
      <c r="AE684" s="26">
        <v>1</v>
      </c>
      <c r="AF684" s="22">
        <v>1</v>
      </c>
      <c r="AG684" s="23">
        <v>1</v>
      </c>
      <c r="AH684" s="24">
        <v>0</v>
      </c>
      <c r="AI684" s="24">
        <v>0</v>
      </c>
      <c r="AJ684" s="24">
        <v>0</v>
      </c>
      <c r="AK684" s="27">
        <v>2</v>
      </c>
      <c r="AL684" s="27">
        <v>2</v>
      </c>
      <c r="AM684" s="27">
        <v>1</v>
      </c>
      <c r="AN684" s="29">
        <v>0</v>
      </c>
      <c r="AO684" s="28">
        <v>0</v>
      </c>
      <c r="AP684" s="30">
        <v>0</v>
      </c>
      <c r="AQ684" s="31">
        <v>0</v>
      </c>
      <c r="AR684" s="31">
        <v>0</v>
      </c>
      <c r="AS684" s="32">
        <v>0</v>
      </c>
      <c r="AT684" t="s">
        <v>1497</v>
      </c>
      <c r="AU684" t="s">
        <v>1498</v>
      </c>
      <c r="AV684" t="s">
        <v>1498</v>
      </c>
      <c r="AW684" s="1" t="s">
        <v>1497</v>
      </c>
      <c r="AX684" t="s">
        <v>1497</v>
      </c>
      <c r="AY684" s="2" t="s">
        <v>1497</v>
      </c>
      <c r="AZ684" t="s">
        <v>1497</v>
      </c>
      <c r="BA684" t="s">
        <v>1497</v>
      </c>
      <c r="BB684" t="s">
        <v>1497</v>
      </c>
      <c r="BC684" s="1" t="s">
        <v>1497</v>
      </c>
      <c r="BD684" t="s">
        <v>1497</v>
      </c>
      <c r="BE684" s="2" t="s">
        <v>1497</v>
      </c>
      <c r="BF684" t="s">
        <v>1497</v>
      </c>
      <c r="BG684" t="s">
        <v>1497</v>
      </c>
      <c r="BH684" t="s">
        <v>1497</v>
      </c>
      <c r="BI684" s="1" t="s">
        <v>1497</v>
      </c>
      <c r="BJ684" t="s">
        <v>1497</v>
      </c>
      <c r="BK684" s="2" t="s">
        <v>1497</v>
      </c>
      <c r="BL684" t="s">
        <v>1497</v>
      </c>
      <c r="BM684" t="s">
        <v>1497</v>
      </c>
      <c r="BN684" t="s">
        <v>1497</v>
      </c>
      <c r="BO684" s="1" t="s">
        <v>1497</v>
      </c>
      <c r="BP684" t="s">
        <v>1497</v>
      </c>
      <c r="BQ684" s="2" t="s">
        <v>1497</v>
      </c>
      <c r="BR684" t="s">
        <v>1497</v>
      </c>
      <c r="BS684" t="s">
        <v>1497</v>
      </c>
      <c r="BT684" t="s">
        <v>1497</v>
      </c>
      <c r="BU684" s="1" t="s">
        <v>1498</v>
      </c>
      <c r="BV684" t="s">
        <v>1498</v>
      </c>
      <c r="BW684" s="2" t="s">
        <v>1497</v>
      </c>
      <c r="BX684" s="1" t="s">
        <v>1497</v>
      </c>
      <c r="BY684" t="s">
        <v>1497</v>
      </c>
      <c r="BZ684" s="2" t="s">
        <v>1497</v>
      </c>
      <c r="CA684" t="s">
        <v>1497</v>
      </c>
      <c r="CB684" t="s">
        <v>1497</v>
      </c>
      <c r="CC684" t="s">
        <v>1497</v>
      </c>
    </row>
    <row r="685" spans="2:81" x14ac:dyDescent="0.2">
      <c r="B685" t="s">
        <v>690</v>
      </c>
      <c r="C685" t="s">
        <v>690</v>
      </c>
      <c r="D685" t="e">
        <f>VLOOKUP(B685,#REF!,2,0)</f>
        <v>#REF!</v>
      </c>
      <c r="E685" t="s">
        <v>826</v>
      </c>
      <c r="F685">
        <v>0</v>
      </c>
      <c r="G685" t="s">
        <v>1502</v>
      </c>
      <c r="H685">
        <v>84.045000000000002</v>
      </c>
      <c r="I685" s="20">
        <v>761</v>
      </c>
      <c r="J685" s="9">
        <v>5</v>
      </c>
      <c r="K685" s="3">
        <v>4</v>
      </c>
      <c r="L685" s="3">
        <v>5</v>
      </c>
      <c r="M685" s="4">
        <v>1</v>
      </c>
      <c r="N685" s="5">
        <v>0</v>
      </c>
      <c r="O685" s="6">
        <v>2</v>
      </c>
      <c r="P685" s="7">
        <v>1</v>
      </c>
      <c r="Q685" s="7">
        <v>1</v>
      </c>
      <c r="R685" s="8">
        <v>3</v>
      </c>
      <c r="S685" s="11">
        <v>0</v>
      </c>
      <c r="T685" s="12">
        <v>0</v>
      </c>
      <c r="U685" s="13">
        <v>0</v>
      </c>
      <c r="V685" s="15">
        <v>0</v>
      </c>
      <c r="W685" s="14">
        <v>0</v>
      </c>
      <c r="X685" s="16">
        <v>0</v>
      </c>
      <c r="Y685" s="17">
        <v>0</v>
      </c>
      <c r="Z685" s="18">
        <v>0</v>
      </c>
      <c r="AA685" s="19">
        <v>0</v>
      </c>
      <c r="AB685" s="21">
        <v>1</v>
      </c>
      <c r="AC685" s="21">
        <v>0</v>
      </c>
      <c r="AD685" s="21">
        <v>1</v>
      </c>
      <c r="AE685" s="26">
        <v>0</v>
      </c>
      <c r="AF685" s="22">
        <v>1</v>
      </c>
      <c r="AG685" s="23">
        <v>0</v>
      </c>
      <c r="AH685" s="24">
        <v>1</v>
      </c>
      <c r="AI685" s="24">
        <v>2</v>
      </c>
      <c r="AJ685" s="24">
        <v>3</v>
      </c>
      <c r="AK685" s="27">
        <v>6</v>
      </c>
      <c r="AL685" s="27">
        <v>5</v>
      </c>
      <c r="AM685" s="27">
        <v>3</v>
      </c>
      <c r="AN685" s="29">
        <v>4</v>
      </c>
      <c r="AO685" s="28">
        <v>3</v>
      </c>
      <c r="AP685" s="30">
        <v>2</v>
      </c>
      <c r="AQ685" s="31">
        <v>2</v>
      </c>
      <c r="AR685" s="31">
        <v>0</v>
      </c>
      <c r="AS685" s="32">
        <v>1</v>
      </c>
      <c r="AT685" t="s">
        <v>1498</v>
      </c>
      <c r="AU685" t="s">
        <v>1498</v>
      </c>
      <c r="AV685" t="s">
        <v>1498</v>
      </c>
      <c r="AW685" s="1" t="s">
        <v>1497</v>
      </c>
      <c r="AX685" t="s">
        <v>1497</v>
      </c>
      <c r="AY685" s="2" t="s">
        <v>1498</v>
      </c>
      <c r="AZ685" t="s">
        <v>1497</v>
      </c>
      <c r="BA685" t="s">
        <v>1497</v>
      </c>
      <c r="BB685" t="s">
        <v>1498</v>
      </c>
      <c r="BC685" s="1" t="s">
        <v>1497</v>
      </c>
      <c r="BD685" t="s">
        <v>1497</v>
      </c>
      <c r="BE685" s="2" t="s">
        <v>1497</v>
      </c>
      <c r="BF685" t="s">
        <v>1497</v>
      </c>
      <c r="BG685" t="s">
        <v>1497</v>
      </c>
      <c r="BH685" t="s">
        <v>1497</v>
      </c>
      <c r="BI685" s="1" t="s">
        <v>1497</v>
      </c>
      <c r="BJ685" t="s">
        <v>1497</v>
      </c>
      <c r="BK685" s="2" t="s">
        <v>1497</v>
      </c>
      <c r="BL685" t="s">
        <v>1497</v>
      </c>
      <c r="BM685" t="s">
        <v>1497</v>
      </c>
      <c r="BN685" t="s">
        <v>1497</v>
      </c>
      <c r="BO685" s="1" t="s">
        <v>1497</v>
      </c>
      <c r="BP685" t="s">
        <v>1497</v>
      </c>
      <c r="BQ685" s="2" t="s">
        <v>1497</v>
      </c>
      <c r="BR685" t="s">
        <v>1497</v>
      </c>
      <c r="BS685" t="s">
        <v>1498</v>
      </c>
      <c r="BT685" t="s">
        <v>1498</v>
      </c>
      <c r="BU685" s="1" t="s">
        <v>1498</v>
      </c>
      <c r="BV685" t="s">
        <v>1498</v>
      </c>
      <c r="BW685" s="2" t="s">
        <v>1498</v>
      </c>
      <c r="BX685" s="1" t="s">
        <v>1498</v>
      </c>
      <c r="BY685" t="s">
        <v>1498</v>
      </c>
      <c r="BZ685" s="2" t="s">
        <v>1498</v>
      </c>
      <c r="CA685" t="s">
        <v>1498</v>
      </c>
      <c r="CB685" t="s">
        <v>1497</v>
      </c>
      <c r="CC685" t="s">
        <v>1497</v>
      </c>
    </row>
    <row r="686" spans="2:81" x14ac:dyDescent="0.2">
      <c r="B686" t="s">
        <v>691</v>
      </c>
      <c r="C686" t="s">
        <v>691</v>
      </c>
      <c r="D686" t="e">
        <f>VLOOKUP(B686,#REF!,2,0)</f>
        <v>#REF!</v>
      </c>
      <c r="E686" t="s">
        <v>825</v>
      </c>
      <c r="F686">
        <v>1</v>
      </c>
      <c r="G686" t="s">
        <v>1501</v>
      </c>
      <c r="H686">
        <v>17.038</v>
      </c>
      <c r="I686" s="20">
        <v>762</v>
      </c>
      <c r="J686" s="9">
        <v>4</v>
      </c>
      <c r="K686" s="3">
        <v>5</v>
      </c>
      <c r="L686" s="3">
        <v>3</v>
      </c>
      <c r="M686" s="4">
        <v>6</v>
      </c>
      <c r="N686" s="5">
        <v>5</v>
      </c>
      <c r="O686" s="6">
        <v>4</v>
      </c>
      <c r="P686" s="7">
        <v>4</v>
      </c>
      <c r="Q686" s="7">
        <v>4</v>
      </c>
      <c r="R686" s="8">
        <v>3</v>
      </c>
      <c r="S686" s="11">
        <v>1</v>
      </c>
      <c r="T686" s="12">
        <v>0</v>
      </c>
      <c r="U686" s="13">
        <v>0</v>
      </c>
      <c r="V686" s="15">
        <v>0</v>
      </c>
      <c r="W686" s="14">
        <v>0</v>
      </c>
      <c r="X686" s="16">
        <v>0</v>
      </c>
      <c r="Y686" s="17">
        <v>1</v>
      </c>
      <c r="Z686" s="18">
        <v>1</v>
      </c>
      <c r="AA686" s="19">
        <v>1</v>
      </c>
      <c r="AB686" s="21">
        <v>2</v>
      </c>
      <c r="AC686" s="21">
        <v>2</v>
      </c>
      <c r="AD686" s="21">
        <v>2</v>
      </c>
      <c r="AE686" s="26">
        <v>3</v>
      </c>
      <c r="AF686" s="22">
        <v>0</v>
      </c>
      <c r="AG686" s="23">
        <v>0</v>
      </c>
      <c r="AH686" s="24">
        <v>1</v>
      </c>
      <c r="AI686" s="24">
        <v>0</v>
      </c>
      <c r="AJ686" s="24">
        <v>0</v>
      </c>
      <c r="AK686" s="27">
        <v>4</v>
      </c>
      <c r="AL686" s="27">
        <v>4</v>
      </c>
      <c r="AM686" s="27">
        <v>3</v>
      </c>
      <c r="AN686" s="29">
        <v>1</v>
      </c>
      <c r="AO686" s="28">
        <v>2</v>
      </c>
      <c r="AP686" s="30">
        <v>3</v>
      </c>
      <c r="AQ686" s="31">
        <v>4</v>
      </c>
      <c r="AR686" s="31">
        <v>3</v>
      </c>
      <c r="AS686" s="32">
        <v>3</v>
      </c>
      <c r="AT686" t="s">
        <v>1498</v>
      </c>
      <c r="AU686" t="s">
        <v>1498</v>
      </c>
      <c r="AV686" t="s">
        <v>1498</v>
      </c>
      <c r="AW686" s="1" t="s">
        <v>1498</v>
      </c>
      <c r="AX686" t="s">
        <v>1498</v>
      </c>
      <c r="AY686" s="2" t="s">
        <v>1498</v>
      </c>
      <c r="AZ686" t="s">
        <v>1498</v>
      </c>
      <c r="BA686" t="s">
        <v>1498</v>
      </c>
      <c r="BB686" t="s">
        <v>1498</v>
      </c>
      <c r="BC686" s="1" t="s">
        <v>1497</v>
      </c>
      <c r="BD686" t="s">
        <v>1497</v>
      </c>
      <c r="BE686" s="2" t="s">
        <v>1497</v>
      </c>
      <c r="BF686" t="s">
        <v>1497</v>
      </c>
      <c r="BG686" t="s">
        <v>1497</v>
      </c>
      <c r="BH686" t="s">
        <v>1497</v>
      </c>
      <c r="BI686" s="1" t="s">
        <v>1497</v>
      </c>
      <c r="BJ686" t="s">
        <v>1497</v>
      </c>
      <c r="BK686" s="2" t="s">
        <v>1497</v>
      </c>
      <c r="BL686" t="s">
        <v>1498</v>
      </c>
      <c r="BM686" t="s">
        <v>1498</v>
      </c>
      <c r="BN686" t="s">
        <v>1498</v>
      </c>
      <c r="BO686" s="1" t="s">
        <v>1498</v>
      </c>
      <c r="BP686" t="s">
        <v>1497</v>
      </c>
      <c r="BQ686" s="2" t="s">
        <v>1497</v>
      </c>
      <c r="BR686" t="s">
        <v>1497</v>
      </c>
      <c r="BS686" t="s">
        <v>1497</v>
      </c>
      <c r="BT686" t="s">
        <v>1497</v>
      </c>
      <c r="BU686" s="1" t="s">
        <v>1498</v>
      </c>
      <c r="BV686" t="s">
        <v>1498</v>
      </c>
      <c r="BW686" s="2" t="s">
        <v>1498</v>
      </c>
      <c r="BX686" s="1" t="s">
        <v>1497</v>
      </c>
      <c r="BY686" t="s">
        <v>1498</v>
      </c>
      <c r="BZ686" s="2" t="s">
        <v>1498</v>
      </c>
      <c r="CA686" t="s">
        <v>1498</v>
      </c>
      <c r="CB686" t="s">
        <v>1498</v>
      </c>
      <c r="CC686" t="s">
        <v>1498</v>
      </c>
    </row>
    <row r="687" spans="2:81" x14ac:dyDescent="0.2">
      <c r="B687" t="s">
        <v>692</v>
      </c>
      <c r="C687" t="s">
        <v>692</v>
      </c>
      <c r="D687" t="e">
        <f>VLOOKUP(B687,#REF!,2,0)</f>
        <v>#REF!</v>
      </c>
      <c r="E687" t="s">
        <v>826</v>
      </c>
      <c r="F687">
        <v>0</v>
      </c>
      <c r="G687" t="s">
        <v>1502</v>
      </c>
      <c r="H687">
        <v>37.317999999999998</v>
      </c>
      <c r="I687" s="20">
        <v>763</v>
      </c>
      <c r="J687" s="9">
        <v>0</v>
      </c>
      <c r="K687" s="3">
        <v>2</v>
      </c>
      <c r="L687" s="3">
        <v>2</v>
      </c>
      <c r="M687" s="4">
        <v>1</v>
      </c>
      <c r="N687" s="5">
        <v>0</v>
      </c>
      <c r="O687" s="6">
        <v>0</v>
      </c>
      <c r="P687" s="7">
        <v>1</v>
      </c>
      <c r="Q687" s="7">
        <v>1</v>
      </c>
      <c r="R687" s="8">
        <v>1</v>
      </c>
      <c r="S687" s="11">
        <v>0</v>
      </c>
      <c r="T687" s="12">
        <v>1</v>
      </c>
      <c r="U687" s="13">
        <v>0</v>
      </c>
      <c r="V687" s="15">
        <v>0</v>
      </c>
      <c r="W687" s="14">
        <v>0</v>
      </c>
      <c r="X687" s="16">
        <v>0</v>
      </c>
      <c r="Y687" s="17">
        <v>0</v>
      </c>
      <c r="Z687" s="18">
        <v>0</v>
      </c>
      <c r="AA687" s="19">
        <v>0</v>
      </c>
      <c r="AB687" s="21">
        <v>0</v>
      </c>
      <c r="AC687" s="21">
        <v>0</v>
      </c>
      <c r="AD687" s="21">
        <v>0</v>
      </c>
      <c r="AE687" s="26">
        <v>0</v>
      </c>
      <c r="AF687" s="22">
        <v>1</v>
      </c>
      <c r="AG687" s="23">
        <v>0</v>
      </c>
      <c r="AH687" s="24">
        <v>1</v>
      </c>
      <c r="AI687" s="24">
        <v>1</v>
      </c>
      <c r="AJ687" s="24">
        <v>2</v>
      </c>
      <c r="AK687" s="27">
        <v>3</v>
      </c>
      <c r="AL687" s="27">
        <v>1</v>
      </c>
      <c r="AM687" s="27">
        <v>5</v>
      </c>
      <c r="AN687" s="29">
        <v>2</v>
      </c>
      <c r="AO687" s="28">
        <v>5</v>
      </c>
      <c r="AP687" s="30">
        <v>5</v>
      </c>
      <c r="AQ687" s="31">
        <v>2</v>
      </c>
      <c r="AR687" s="31">
        <v>3</v>
      </c>
      <c r="AS687" s="32">
        <v>1</v>
      </c>
      <c r="AT687" t="s">
        <v>1497</v>
      </c>
      <c r="AU687" t="s">
        <v>1498</v>
      </c>
      <c r="AV687" t="s">
        <v>1498</v>
      </c>
      <c r="AW687" s="1" t="s">
        <v>1497</v>
      </c>
      <c r="AX687" t="s">
        <v>1497</v>
      </c>
      <c r="AY687" s="2" t="s">
        <v>1497</v>
      </c>
      <c r="AZ687" t="s">
        <v>1497</v>
      </c>
      <c r="BA687" t="s">
        <v>1497</v>
      </c>
      <c r="BB687" t="s">
        <v>1497</v>
      </c>
      <c r="BC687" s="1" t="s">
        <v>1497</v>
      </c>
      <c r="BD687" t="s">
        <v>1497</v>
      </c>
      <c r="BE687" s="2" t="s">
        <v>1497</v>
      </c>
      <c r="BF687" t="s">
        <v>1497</v>
      </c>
      <c r="BG687" t="s">
        <v>1497</v>
      </c>
      <c r="BH687" t="s">
        <v>1497</v>
      </c>
      <c r="BI687" s="1" t="s">
        <v>1497</v>
      </c>
      <c r="BJ687" t="s">
        <v>1497</v>
      </c>
      <c r="BK687" s="2" t="s">
        <v>1497</v>
      </c>
      <c r="BL687" t="s">
        <v>1497</v>
      </c>
      <c r="BM687" t="s">
        <v>1497</v>
      </c>
      <c r="BN687" t="s">
        <v>1497</v>
      </c>
      <c r="BO687" s="1" t="s">
        <v>1497</v>
      </c>
      <c r="BP687" t="s">
        <v>1497</v>
      </c>
      <c r="BQ687" s="2" t="s">
        <v>1497</v>
      </c>
      <c r="BR687" t="s">
        <v>1497</v>
      </c>
      <c r="BS687" t="s">
        <v>1497</v>
      </c>
      <c r="BT687" t="s">
        <v>1498</v>
      </c>
      <c r="BU687" s="1" t="s">
        <v>1498</v>
      </c>
      <c r="BV687" t="s">
        <v>1497</v>
      </c>
      <c r="BW687" s="2" t="s">
        <v>1498</v>
      </c>
      <c r="BX687" s="1" t="s">
        <v>1498</v>
      </c>
      <c r="BY687" t="s">
        <v>1498</v>
      </c>
      <c r="BZ687" s="2" t="s">
        <v>1498</v>
      </c>
      <c r="CA687" t="s">
        <v>1498</v>
      </c>
      <c r="CB687" t="s">
        <v>1498</v>
      </c>
      <c r="CC687" t="s">
        <v>1497</v>
      </c>
    </row>
    <row r="688" spans="2:81" x14ac:dyDescent="0.2">
      <c r="B688" t="s">
        <v>693</v>
      </c>
      <c r="C688" t="s">
        <v>693</v>
      </c>
      <c r="D688" t="e">
        <f>VLOOKUP(B688,#REF!,2,0)</f>
        <v>#REF!</v>
      </c>
      <c r="E688" t="s">
        <v>825</v>
      </c>
      <c r="F688">
        <v>0</v>
      </c>
      <c r="G688" t="s">
        <v>1502</v>
      </c>
      <c r="H688">
        <v>41.1</v>
      </c>
      <c r="I688" s="20">
        <v>764</v>
      </c>
      <c r="J688" s="9">
        <v>2</v>
      </c>
      <c r="K688" s="3">
        <v>3</v>
      </c>
      <c r="L688" s="3">
        <v>3</v>
      </c>
      <c r="M688" s="4">
        <v>1</v>
      </c>
      <c r="N688" s="5">
        <v>0</v>
      </c>
      <c r="O688" s="6">
        <v>0</v>
      </c>
      <c r="P688" s="7">
        <v>1</v>
      </c>
      <c r="Q688" s="7">
        <v>0</v>
      </c>
      <c r="R688" s="8">
        <v>0</v>
      </c>
      <c r="S688" s="11">
        <v>0</v>
      </c>
      <c r="T688" s="12">
        <v>0</v>
      </c>
      <c r="U688" s="13">
        <v>0</v>
      </c>
      <c r="V688" s="15">
        <v>0</v>
      </c>
      <c r="W688" s="14">
        <v>1</v>
      </c>
      <c r="X688" s="16">
        <v>0</v>
      </c>
      <c r="Y688" s="17">
        <v>0</v>
      </c>
      <c r="Z688" s="18">
        <v>1</v>
      </c>
      <c r="AA688" s="19">
        <v>0</v>
      </c>
      <c r="AB688" s="21">
        <v>0</v>
      </c>
      <c r="AC688" s="21">
        <v>0</v>
      </c>
      <c r="AD688" s="21">
        <v>0</v>
      </c>
      <c r="AE688" s="26">
        <v>0</v>
      </c>
      <c r="AF688" s="22">
        <v>0</v>
      </c>
      <c r="AG688" s="23">
        <v>0</v>
      </c>
      <c r="AH688" s="24">
        <v>0</v>
      </c>
      <c r="AI688" s="24">
        <v>0</v>
      </c>
      <c r="AJ688" s="24">
        <v>0</v>
      </c>
      <c r="AK688" s="27">
        <v>2</v>
      </c>
      <c r="AL688" s="27">
        <v>1</v>
      </c>
      <c r="AM688" s="27">
        <v>0</v>
      </c>
      <c r="AN688" s="29">
        <v>0</v>
      </c>
      <c r="AO688" s="28">
        <v>0</v>
      </c>
      <c r="AP688" s="30">
        <v>0</v>
      </c>
      <c r="AQ688" s="31">
        <v>0</v>
      </c>
      <c r="AR688" s="31">
        <v>0</v>
      </c>
      <c r="AS688" s="32">
        <v>0</v>
      </c>
      <c r="AT688" t="s">
        <v>1498</v>
      </c>
      <c r="AU688" t="s">
        <v>1498</v>
      </c>
      <c r="AV688" t="s">
        <v>1498</v>
      </c>
      <c r="AW688" s="1" t="s">
        <v>1497</v>
      </c>
      <c r="AX688" t="s">
        <v>1497</v>
      </c>
      <c r="AY688" s="2" t="s">
        <v>1497</v>
      </c>
      <c r="AZ688" t="s">
        <v>1497</v>
      </c>
      <c r="BA688" t="s">
        <v>1497</v>
      </c>
      <c r="BB688" t="s">
        <v>1497</v>
      </c>
      <c r="BC688" s="1" t="s">
        <v>1497</v>
      </c>
      <c r="BD688" t="s">
        <v>1497</v>
      </c>
      <c r="BE688" s="2" t="s">
        <v>1497</v>
      </c>
      <c r="BF688" t="s">
        <v>1497</v>
      </c>
      <c r="BG688" t="s">
        <v>1497</v>
      </c>
      <c r="BH688" t="s">
        <v>1497</v>
      </c>
      <c r="BI688" s="1" t="s">
        <v>1497</v>
      </c>
      <c r="BJ688" t="s">
        <v>1497</v>
      </c>
      <c r="BK688" s="2" t="s">
        <v>1497</v>
      </c>
      <c r="BL688" t="s">
        <v>1497</v>
      </c>
      <c r="BM688" t="s">
        <v>1497</v>
      </c>
      <c r="BN688" t="s">
        <v>1497</v>
      </c>
      <c r="BO688" s="1" t="s">
        <v>1497</v>
      </c>
      <c r="BP688" t="s">
        <v>1497</v>
      </c>
      <c r="BQ688" s="2" t="s">
        <v>1497</v>
      </c>
      <c r="BR688" t="s">
        <v>1497</v>
      </c>
      <c r="BS688" t="s">
        <v>1497</v>
      </c>
      <c r="BT688" t="s">
        <v>1497</v>
      </c>
      <c r="BU688" s="1" t="s">
        <v>1498</v>
      </c>
      <c r="BV688" t="s">
        <v>1497</v>
      </c>
      <c r="BW688" s="2" t="s">
        <v>1497</v>
      </c>
      <c r="BX688" s="1" t="s">
        <v>1497</v>
      </c>
      <c r="BY688" t="s">
        <v>1497</v>
      </c>
      <c r="BZ688" s="2" t="s">
        <v>1497</v>
      </c>
      <c r="CA688" t="s">
        <v>1497</v>
      </c>
      <c r="CB688" t="s">
        <v>1497</v>
      </c>
      <c r="CC688" t="s">
        <v>1497</v>
      </c>
    </row>
    <row r="689" spans="2:81" x14ac:dyDescent="0.2">
      <c r="B689" t="s">
        <v>694</v>
      </c>
      <c r="C689" t="s">
        <v>694</v>
      </c>
      <c r="D689" t="e">
        <f>VLOOKUP(B689,#REF!,2,0)</f>
        <v>#REF!</v>
      </c>
      <c r="E689" t="s">
        <v>825</v>
      </c>
      <c r="F689">
        <v>0</v>
      </c>
      <c r="G689" t="s">
        <v>1502</v>
      </c>
      <c r="H689">
        <v>9.0353999999999992</v>
      </c>
      <c r="I689" s="20">
        <v>765</v>
      </c>
      <c r="J689" s="9">
        <v>2</v>
      </c>
      <c r="K689" s="3">
        <v>2</v>
      </c>
      <c r="L689" s="3">
        <v>2</v>
      </c>
      <c r="M689" s="4">
        <v>1</v>
      </c>
      <c r="N689" s="5">
        <v>0</v>
      </c>
      <c r="O689" s="6">
        <v>1</v>
      </c>
      <c r="P689" s="7">
        <v>1</v>
      </c>
      <c r="Q689" s="7">
        <v>1</v>
      </c>
      <c r="R689" s="8">
        <v>1</v>
      </c>
      <c r="S689" s="11">
        <v>0</v>
      </c>
      <c r="T689" s="12">
        <v>0</v>
      </c>
      <c r="U689" s="13">
        <v>0</v>
      </c>
      <c r="V689" s="15">
        <v>1</v>
      </c>
      <c r="W689" s="14">
        <v>0</v>
      </c>
      <c r="X689" s="16">
        <v>0</v>
      </c>
      <c r="Y689" s="17">
        <v>0</v>
      </c>
      <c r="Z689" s="18">
        <v>0</v>
      </c>
      <c r="AA689" s="19">
        <v>0</v>
      </c>
      <c r="AB689" s="21">
        <v>1</v>
      </c>
      <c r="AC689" s="21">
        <v>1</v>
      </c>
      <c r="AD689" s="21">
        <v>1</v>
      </c>
      <c r="AE689" s="26">
        <v>1</v>
      </c>
      <c r="AF689" s="22">
        <v>1</v>
      </c>
      <c r="AG689" s="23">
        <v>1</v>
      </c>
      <c r="AH689" s="24">
        <v>0</v>
      </c>
      <c r="AI689" s="24">
        <v>0</v>
      </c>
      <c r="AJ689" s="24">
        <v>0</v>
      </c>
      <c r="AK689" s="27">
        <v>1</v>
      </c>
      <c r="AL689" s="27">
        <v>1</v>
      </c>
      <c r="AM689" s="27">
        <v>0</v>
      </c>
      <c r="AN689" s="29">
        <v>1</v>
      </c>
      <c r="AO689" s="28">
        <v>1</v>
      </c>
      <c r="AP689" s="30">
        <v>1</v>
      </c>
      <c r="AQ689" s="31">
        <v>1</v>
      </c>
      <c r="AR689" s="31">
        <v>1</v>
      </c>
      <c r="AS689" s="32">
        <v>1</v>
      </c>
      <c r="AT689" t="s">
        <v>1498</v>
      </c>
      <c r="AU689" t="s">
        <v>1498</v>
      </c>
      <c r="AV689" t="s">
        <v>1498</v>
      </c>
      <c r="AW689" s="1" t="s">
        <v>1497</v>
      </c>
      <c r="AX689" t="s">
        <v>1497</v>
      </c>
      <c r="AY689" s="2" t="s">
        <v>1497</v>
      </c>
      <c r="AZ689" t="s">
        <v>1497</v>
      </c>
      <c r="BA689" t="s">
        <v>1497</v>
      </c>
      <c r="BB689" t="s">
        <v>1497</v>
      </c>
      <c r="BC689" s="1" t="s">
        <v>1497</v>
      </c>
      <c r="BD689" t="s">
        <v>1497</v>
      </c>
      <c r="BE689" s="2" t="s">
        <v>1497</v>
      </c>
      <c r="BF689" t="s">
        <v>1497</v>
      </c>
      <c r="BG689" t="s">
        <v>1497</v>
      </c>
      <c r="BH689" t="s">
        <v>1497</v>
      </c>
      <c r="BI689" s="1" t="s">
        <v>1497</v>
      </c>
      <c r="BJ689" t="s">
        <v>1497</v>
      </c>
      <c r="BK689" s="2" t="s">
        <v>1497</v>
      </c>
      <c r="BL689" t="s">
        <v>1497</v>
      </c>
      <c r="BM689" t="s">
        <v>1497</v>
      </c>
      <c r="BN689" t="s">
        <v>1497</v>
      </c>
      <c r="BO689" s="1" t="s">
        <v>1497</v>
      </c>
      <c r="BP689" t="s">
        <v>1497</v>
      </c>
      <c r="BQ689" s="2" t="s">
        <v>1497</v>
      </c>
      <c r="BR689" t="s">
        <v>1497</v>
      </c>
      <c r="BS689" t="s">
        <v>1497</v>
      </c>
      <c r="BT689" t="s">
        <v>1497</v>
      </c>
      <c r="BU689" s="1" t="s">
        <v>1497</v>
      </c>
      <c r="BV689" t="s">
        <v>1497</v>
      </c>
      <c r="BW689" s="2" t="s">
        <v>1497</v>
      </c>
      <c r="BX689" s="1" t="s">
        <v>1497</v>
      </c>
      <c r="BY689" t="s">
        <v>1497</v>
      </c>
      <c r="BZ689" s="2" t="s">
        <v>1497</v>
      </c>
      <c r="CA689" t="s">
        <v>1497</v>
      </c>
      <c r="CB689" t="s">
        <v>1497</v>
      </c>
      <c r="CC689" t="s">
        <v>1497</v>
      </c>
    </row>
    <row r="690" spans="2:81" x14ac:dyDescent="0.2">
      <c r="B690" t="s">
        <v>695</v>
      </c>
      <c r="C690" t="s">
        <v>695</v>
      </c>
      <c r="D690" t="e">
        <f>VLOOKUP(B690,#REF!,2,0)</f>
        <v>#REF!</v>
      </c>
      <c r="E690" t="s">
        <v>826</v>
      </c>
      <c r="F690">
        <v>0</v>
      </c>
      <c r="G690" t="s">
        <v>1502</v>
      </c>
      <c r="H690">
        <v>44.558</v>
      </c>
      <c r="I690" s="20">
        <v>766</v>
      </c>
      <c r="J690" s="9">
        <v>6</v>
      </c>
      <c r="K690" s="3">
        <v>11</v>
      </c>
      <c r="L690" s="3">
        <v>9</v>
      </c>
      <c r="M690" s="4">
        <v>4</v>
      </c>
      <c r="N690" s="5">
        <v>5</v>
      </c>
      <c r="O690" s="6">
        <v>6</v>
      </c>
      <c r="P690" s="7">
        <v>4</v>
      </c>
      <c r="Q690" s="7">
        <v>6</v>
      </c>
      <c r="R690" s="8">
        <v>6</v>
      </c>
      <c r="S690" s="11">
        <v>2</v>
      </c>
      <c r="T690" s="12">
        <v>1</v>
      </c>
      <c r="U690" s="13">
        <v>0</v>
      </c>
      <c r="V690" s="15">
        <v>0</v>
      </c>
      <c r="W690" s="14">
        <v>0</v>
      </c>
      <c r="X690" s="16">
        <v>0</v>
      </c>
      <c r="Y690" s="17">
        <v>0</v>
      </c>
      <c r="Z690" s="18">
        <v>0</v>
      </c>
      <c r="AA690" s="19">
        <v>1</v>
      </c>
      <c r="AB690" s="21">
        <v>3</v>
      </c>
      <c r="AC690" s="21">
        <v>1</v>
      </c>
      <c r="AD690" s="21">
        <v>2</v>
      </c>
      <c r="AE690" s="26">
        <v>6</v>
      </c>
      <c r="AF690" s="22">
        <v>6</v>
      </c>
      <c r="AG690" s="23">
        <v>6</v>
      </c>
      <c r="AH690" s="24">
        <v>7</v>
      </c>
      <c r="AI690" s="24">
        <v>8</v>
      </c>
      <c r="AJ690" s="24">
        <v>7</v>
      </c>
      <c r="AK690" s="27">
        <v>7</v>
      </c>
      <c r="AL690" s="27">
        <v>7</v>
      </c>
      <c r="AM690" s="27">
        <v>8</v>
      </c>
      <c r="AN690" s="29">
        <v>7</v>
      </c>
      <c r="AO690" s="28">
        <v>7</v>
      </c>
      <c r="AP690" s="30">
        <v>9</v>
      </c>
      <c r="AQ690" s="31">
        <v>5</v>
      </c>
      <c r="AR690" s="31">
        <v>6</v>
      </c>
      <c r="AS690" s="32">
        <v>7</v>
      </c>
      <c r="AT690" t="s">
        <v>1498</v>
      </c>
      <c r="AU690" t="s">
        <v>1498</v>
      </c>
      <c r="AV690" t="s">
        <v>1498</v>
      </c>
      <c r="AW690" s="1" t="s">
        <v>1498</v>
      </c>
      <c r="AX690" t="s">
        <v>1498</v>
      </c>
      <c r="AY690" s="2" t="s">
        <v>1498</v>
      </c>
      <c r="AZ690" t="s">
        <v>1498</v>
      </c>
      <c r="BA690" t="s">
        <v>1498</v>
      </c>
      <c r="BB690" t="s">
        <v>1498</v>
      </c>
      <c r="BC690" s="1" t="s">
        <v>1498</v>
      </c>
      <c r="BD690" t="s">
        <v>1497</v>
      </c>
      <c r="BE690" s="2" t="s">
        <v>1497</v>
      </c>
      <c r="BF690" t="s">
        <v>1497</v>
      </c>
      <c r="BG690" t="s">
        <v>1497</v>
      </c>
      <c r="BH690" t="s">
        <v>1497</v>
      </c>
      <c r="BI690" s="1" t="s">
        <v>1497</v>
      </c>
      <c r="BJ690" t="s">
        <v>1497</v>
      </c>
      <c r="BK690" s="2" t="s">
        <v>1497</v>
      </c>
      <c r="BL690" t="s">
        <v>1498</v>
      </c>
      <c r="BM690" t="s">
        <v>1497</v>
      </c>
      <c r="BN690" t="s">
        <v>1498</v>
      </c>
      <c r="BO690" s="1" t="s">
        <v>1498</v>
      </c>
      <c r="BP690" t="s">
        <v>1498</v>
      </c>
      <c r="BQ690" s="2" t="s">
        <v>1498</v>
      </c>
      <c r="BR690" t="s">
        <v>1498</v>
      </c>
      <c r="BS690" t="s">
        <v>1498</v>
      </c>
      <c r="BT690" t="s">
        <v>1498</v>
      </c>
      <c r="BU690" s="1" t="s">
        <v>1498</v>
      </c>
      <c r="BV690" t="s">
        <v>1498</v>
      </c>
      <c r="BW690" s="2" t="s">
        <v>1498</v>
      </c>
      <c r="BX690" s="1" t="s">
        <v>1498</v>
      </c>
      <c r="BY690" t="s">
        <v>1498</v>
      </c>
      <c r="BZ690" s="2" t="s">
        <v>1498</v>
      </c>
      <c r="CA690" t="s">
        <v>1498</v>
      </c>
      <c r="CB690" t="s">
        <v>1498</v>
      </c>
      <c r="CC690" t="s">
        <v>1498</v>
      </c>
    </row>
    <row r="691" spans="2:81" x14ac:dyDescent="0.2">
      <c r="B691" t="s">
        <v>696</v>
      </c>
      <c r="C691" t="s">
        <v>696</v>
      </c>
      <c r="D691" t="e">
        <f>VLOOKUP(B691,#REF!,2,0)</f>
        <v>#REF!</v>
      </c>
      <c r="E691" t="s">
        <v>826</v>
      </c>
      <c r="F691">
        <v>0</v>
      </c>
      <c r="G691" t="s">
        <v>1502</v>
      </c>
      <c r="H691">
        <v>41.713000000000001</v>
      </c>
      <c r="I691" s="20">
        <v>767</v>
      </c>
      <c r="J691" s="9">
        <v>6</v>
      </c>
      <c r="K691" s="3">
        <v>10</v>
      </c>
      <c r="L691" s="3">
        <v>5</v>
      </c>
      <c r="M691" s="4">
        <v>5</v>
      </c>
      <c r="N691" s="5">
        <v>2</v>
      </c>
      <c r="O691" s="6">
        <v>1</v>
      </c>
      <c r="P691" s="7">
        <v>3</v>
      </c>
      <c r="Q691" s="7">
        <v>3</v>
      </c>
      <c r="R691" s="8">
        <v>3</v>
      </c>
      <c r="S691" s="11">
        <v>0</v>
      </c>
      <c r="T691" s="12">
        <v>0</v>
      </c>
      <c r="U691" s="13">
        <v>0</v>
      </c>
      <c r="V691" s="15">
        <v>0</v>
      </c>
      <c r="W691" s="14">
        <v>0</v>
      </c>
      <c r="X691" s="16">
        <v>0</v>
      </c>
      <c r="Y691" s="17">
        <v>0</v>
      </c>
      <c r="Z691" s="18">
        <v>0</v>
      </c>
      <c r="AA691" s="19">
        <v>0</v>
      </c>
      <c r="AB691" s="21">
        <v>0</v>
      </c>
      <c r="AC691" s="21">
        <v>0</v>
      </c>
      <c r="AD691" s="21">
        <v>0</v>
      </c>
      <c r="AE691" s="26">
        <v>4</v>
      </c>
      <c r="AF691" s="22">
        <v>4</v>
      </c>
      <c r="AG691" s="23">
        <v>5</v>
      </c>
      <c r="AH691" s="24">
        <v>6</v>
      </c>
      <c r="AI691" s="24">
        <v>5</v>
      </c>
      <c r="AJ691" s="24">
        <v>5</v>
      </c>
      <c r="AK691" s="27">
        <v>3</v>
      </c>
      <c r="AL691" s="27">
        <v>3</v>
      </c>
      <c r="AM691" s="27">
        <v>2</v>
      </c>
      <c r="AN691" s="29">
        <v>3</v>
      </c>
      <c r="AO691" s="28">
        <v>5</v>
      </c>
      <c r="AP691" s="30">
        <v>4</v>
      </c>
      <c r="AQ691" s="31">
        <v>3</v>
      </c>
      <c r="AR691" s="31">
        <v>2</v>
      </c>
      <c r="AS691" s="32">
        <v>3</v>
      </c>
      <c r="AT691" t="s">
        <v>1498</v>
      </c>
      <c r="AU691" t="s">
        <v>1498</v>
      </c>
      <c r="AV691" t="s">
        <v>1498</v>
      </c>
      <c r="AW691" s="1" t="s">
        <v>1498</v>
      </c>
      <c r="AX691" t="s">
        <v>1498</v>
      </c>
      <c r="AY691" s="2" t="s">
        <v>1497</v>
      </c>
      <c r="AZ691" t="s">
        <v>1498</v>
      </c>
      <c r="BA691" t="s">
        <v>1498</v>
      </c>
      <c r="BB691" t="s">
        <v>1498</v>
      </c>
      <c r="BC691" s="1" t="s">
        <v>1497</v>
      </c>
      <c r="BD691" t="s">
        <v>1497</v>
      </c>
      <c r="BE691" s="2" t="s">
        <v>1497</v>
      </c>
      <c r="BF691" t="s">
        <v>1497</v>
      </c>
      <c r="BG691" t="s">
        <v>1497</v>
      </c>
      <c r="BH691" t="s">
        <v>1497</v>
      </c>
      <c r="BI691" s="1" t="s">
        <v>1497</v>
      </c>
      <c r="BJ691" t="s">
        <v>1497</v>
      </c>
      <c r="BK691" s="2" t="s">
        <v>1497</v>
      </c>
      <c r="BL691" t="s">
        <v>1497</v>
      </c>
      <c r="BM691" t="s">
        <v>1497</v>
      </c>
      <c r="BN691" t="s">
        <v>1497</v>
      </c>
      <c r="BO691" s="1" t="s">
        <v>1498</v>
      </c>
      <c r="BP691" t="s">
        <v>1498</v>
      </c>
      <c r="BQ691" s="2" t="s">
        <v>1498</v>
      </c>
      <c r="BR691" t="s">
        <v>1498</v>
      </c>
      <c r="BS691" t="s">
        <v>1498</v>
      </c>
      <c r="BT691" t="s">
        <v>1498</v>
      </c>
      <c r="BU691" s="1" t="s">
        <v>1498</v>
      </c>
      <c r="BV691" t="s">
        <v>1498</v>
      </c>
      <c r="BW691" s="2" t="s">
        <v>1498</v>
      </c>
      <c r="BX691" s="1" t="s">
        <v>1498</v>
      </c>
      <c r="BY691" t="s">
        <v>1498</v>
      </c>
      <c r="BZ691" s="2" t="s">
        <v>1498</v>
      </c>
      <c r="CA691" t="s">
        <v>1498</v>
      </c>
      <c r="CB691" t="s">
        <v>1498</v>
      </c>
      <c r="CC691" t="s">
        <v>1498</v>
      </c>
    </row>
    <row r="692" spans="2:81" x14ac:dyDescent="0.2">
      <c r="B692" t="s">
        <v>697</v>
      </c>
      <c r="C692" t="s">
        <v>697</v>
      </c>
      <c r="D692" t="e">
        <f>VLOOKUP(B692,#REF!,2,0)</f>
        <v>#REF!</v>
      </c>
      <c r="E692" t="s">
        <v>826</v>
      </c>
      <c r="F692">
        <v>0</v>
      </c>
      <c r="G692" t="s">
        <v>1502</v>
      </c>
      <c r="H692">
        <v>32.088000000000001</v>
      </c>
      <c r="I692" s="20">
        <v>768</v>
      </c>
      <c r="J692" s="9">
        <v>4</v>
      </c>
      <c r="K692" s="3">
        <v>6</v>
      </c>
      <c r="L692" s="3">
        <v>4</v>
      </c>
      <c r="M692" s="4">
        <v>1</v>
      </c>
      <c r="N692" s="5">
        <v>6</v>
      </c>
      <c r="O692" s="6">
        <v>4</v>
      </c>
      <c r="P692" s="7">
        <v>5</v>
      </c>
      <c r="Q692" s="7">
        <v>5</v>
      </c>
      <c r="R692" s="8">
        <v>6</v>
      </c>
      <c r="S692" s="11">
        <v>1</v>
      </c>
      <c r="T692" s="12">
        <v>1</v>
      </c>
      <c r="U692" s="13">
        <v>1</v>
      </c>
      <c r="V692" s="15">
        <v>1</v>
      </c>
      <c r="W692" s="14">
        <v>1</v>
      </c>
      <c r="X692" s="16">
        <v>1</v>
      </c>
      <c r="Y692" s="17">
        <v>1</v>
      </c>
      <c r="Z692" s="18">
        <v>1</v>
      </c>
      <c r="AA692" s="19">
        <v>2</v>
      </c>
      <c r="AB692" s="21">
        <v>4</v>
      </c>
      <c r="AC692" s="21">
        <v>1</v>
      </c>
      <c r="AD692" s="21">
        <v>1</v>
      </c>
      <c r="AE692" s="26">
        <v>1</v>
      </c>
      <c r="AF692" s="22">
        <v>3</v>
      </c>
      <c r="AG692" s="23">
        <v>4</v>
      </c>
      <c r="AH692" s="24">
        <v>4</v>
      </c>
      <c r="AI692" s="24">
        <v>4</v>
      </c>
      <c r="AJ692" s="24">
        <v>5</v>
      </c>
      <c r="AK692" s="27">
        <v>1</v>
      </c>
      <c r="AL692" s="27">
        <v>1</v>
      </c>
      <c r="AM692" s="27">
        <v>1</v>
      </c>
      <c r="AN692" s="29">
        <v>1</v>
      </c>
      <c r="AO692" s="28">
        <v>4</v>
      </c>
      <c r="AP692" s="30">
        <v>5</v>
      </c>
      <c r="AQ692" s="31">
        <v>3</v>
      </c>
      <c r="AR692" s="31">
        <v>3</v>
      </c>
      <c r="AS692" s="32">
        <v>2</v>
      </c>
      <c r="AT692" t="s">
        <v>1498</v>
      </c>
      <c r="AU692" t="s">
        <v>1498</v>
      </c>
      <c r="AV692" t="s">
        <v>1498</v>
      </c>
      <c r="AW692" s="1" t="s">
        <v>1497</v>
      </c>
      <c r="AX692" t="s">
        <v>1498</v>
      </c>
      <c r="AY692" s="2" t="s">
        <v>1498</v>
      </c>
      <c r="AZ692" t="s">
        <v>1498</v>
      </c>
      <c r="BA692" t="s">
        <v>1498</v>
      </c>
      <c r="BB692" t="s">
        <v>1498</v>
      </c>
      <c r="BC692" s="1" t="s">
        <v>1497</v>
      </c>
      <c r="BD692" t="s">
        <v>1497</v>
      </c>
      <c r="BE692" s="2" t="s">
        <v>1497</v>
      </c>
      <c r="BF692" t="s">
        <v>1497</v>
      </c>
      <c r="BG692" t="s">
        <v>1497</v>
      </c>
      <c r="BH692" t="s">
        <v>1497</v>
      </c>
      <c r="BI692" s="1" t="s">
        <v>1497</v>
      </c>
      <c r="BJ692" t="s">
        <v>1497</v>
      </c>
      <c r="BK692" s="2" t="s">
        <v>1498</v>
      </c>
      <c r="BL692" t="s">
        <v>1498</v>
      </c>
      <c r="BM692" t="s">
        <v>1497</v>
      </c>
      <c r="BN692" t="s">
        <v>1497</v>
      </c>
      <c r="BO692" s="1" t="s">
        <v>1497</v>
      </c>
      <c r="BP692" t="s">
        <v>1498</v>
      </c>
      <c r="BQ692" s="2" t="s">
        <v>1498</v>
      </c>
      <c r="BR692" t="s">
        <v>1498</v>
      </c>
      <c r="BS692" t="s">
        <v>1498</v>
      </c>
      <c r="BT692" t="s">
        <v>1498</v>
      </c>
      <c r="BU692" s="1" t="s">
        <v>1497</v>
      </c>
      <c r="BV692" t="s">
        <v>1497</v>
      </c>
      <c r="BW692" s="2" t="s">
        <v>1497</v>
      </c>
      <c r="BX692" s="1" t="s">
        <v>1497</v>
      </c>
      <c r="BY692" t="s">
        <v>1498</v>
      </c>
      <c r="BZ692" s="2" t="s">
        <v>1498</v>
      </c>
      <c r="CA692" t="s">
        <v>1498</v>
      </c>
      <c r="CB692" t="s">
        <v>1498</v>
      </c>
      <c r="CC692" t="s">
        <v>1498</v>
      </c>
    </row>
    <row r="693" spans="2:81" x14ac:dyDescent="0.2">
      <c r="B693" t="s">
        <v>698</v>
      </c>
      <c r="C693" t="s">
        <v>698</v>
      </c>
      <c r="D693" t="e">
        <f>VLOOKUP(B693,#REF!,2,0)</f>
        <v>#REF!</v>
      </c>
      <c r="E693" t="s">
        <v>826</v>
      </c>
      <c r="F693">
        <v>0</v>
      </c>
      <c r="G693" t="s">
        <v>1502</v>
      </c>
      <c r="H693">
        <v>9.8193999999999999</v>
      </c>
      <c r="I693" s="20">
        <v>769</v>
      </c>
      <c r="J693" s="9">
        <v>3</v>
      </c>
      <c r="K693" s="3">
        <v>3</v>
      </c>
      <c r="L693" s="3">
        <v>3</v>
      </c>
      <c r="M693" s="4">
        <v>3</v>
      </c>
      <c r="N693" s="5">
        <v>3</v>
      </c>
      <c r="O693" s="6">
        <v>4</v>
      </c>
      <c r="P693" s="7">
        <v>3</v>
      </c>
      <c r="Q693" s="7">
        <v>3</v>
      </c>
      <c r="R693" s="8">
        <v>3</v>
      </c>
      <c r="S693" s="11">
        <v>0</v>
      </c>
      <c r="T693" s="12">
        <v>1</v>
      </c>
      <c r="U693" s="13">
        <v>1</v>
      </c>
      <c r="V693" s="15">
        <v>1</v>
      </c>
      <c r="W693" s="14">
        <v>1</v>
      </c>
      <c r="X693" s="16">
        <v>0</v>
      </c>
      <c r="Y693" s="17">
        <v>0</v>
      </c>
      <c r="Z693" s="18">
        <v>1</v>
      </c>
      <c r="AA693" s="19">
        <v>0</v>
      </c>
      <c r="AB693" s="21">
        <v>4</v>
      </c>
      <c r="AC693" s="21">
        <v>3</v>
      </c>
      <c r="AD693" s="21">
        <v>2</v>
      </c>
      <c r="AE693" s="26">
        <v>3</v>
      </c>
      <c r="AF693" s="22">
        <v>3</v>
      </c>
      <c r="AG693" s="23">
        <v>3</v>
      </c>
      <c r="AH693" s="24">
        <v>4</v>
      </c>
      <c r="AI693" s="24">
        <v>4</v>
      </c>
      <c r="AJ693" s="24">
        <v>3</v>
      </c>
      <c r="AK693" s="27">
        <v>2</v>
      </c>
      <c r="AL693" s="27">
        <v>2</v>
      </c>
      <c r="AM693" s="27">
        <v>2</v>
      </c>
      <c r="AN693" s="29">
        <v>4</v>
      </c>
      <c r="AO693" s="28">
        <v>3</v>
      </c>
      <c r="AP693" s="30">
        <v>3</v>
      </c>
      <c r="AQ693" s="31">
        <v>4</v>
      </c>
      <c r="AR693" s="31">
        <v>4</v>
      </c>
      <c r="AS693" s="32">
        <v>3</v>
      </c>
      <c r="AT693" t="s">
        <v>1498</v>
      </c>
      <c r="AU693" t="s">
        <v>1498</v>
      </c>
      <c r="AV693" t="s">
        <v>1498</v>
      </c>
      <c r="AW693" s="1" t="s">
        <v>1498</v>
      </c>
      <c r="AX693" t="s">
        <v>1498</v>
      </c>
      <c r="AY693" s="2" t="s">
        <v>1498</v>
      </c>
      <c r="AZ693" t="s">
        <v>1498</v>
      </c>
      <c r="BA693" t="s">
        <v>1498</v>
      </c>
      <c r="BB693" t="s">
        <v>1498</v>
      </c>
      <c r="BC693" s="1" t="s">
        <v>1497</v>
      </c>
      <c r="BD693" t="s">
        <v>1497</v>
      </c>
      <c r="BE693" s="2" t="s">
        <v>1497</v>
      </c>
      <c r="BF693" t="s">
        <v>1497</v>
      </c>
      <c r="BG693" t="s">
        <v>1497</v>
      </c>
      <c r="BH693" t="s">
        <v>1497</v>
      </c>
      <c r="BI693" s="1" t="s">
        <v>1497</v>
      </c>
      <c r="BJ693" t="s">
        <v>1497</v>
      </c>
      <c r="BK693" s="2" t="s">
        <v>1497</v>
      </c>
      <c r="BL693" t="s">
        <v>1498</v>
      </c>
      <c r="BM693" t="s">
        <v>1498</v>
      </c>
      <c r="BN693" t="s">
        <v>1498</v>
      </c>
      <c r="BO693" s="1" t="s">
        <v>1498</v>
      </c>
      <c r="BP693" t="s">
        <v>1498</v>
      </c>
      <c r="BQ693" s="2" t="s">
        <v>1498</v>
      </c>
      <c r="BR693" t="s">
        <v>1498</v>
      </c>
      <c r="BS693" t="s">
        <v>1498</v>
      </c>
      <c r="BT693" t="s">
        <v>1498</v>
      </c>
      <c r="BU693" s="1" t="s">
        <v>1498</v>
      </c>
      <c r="BV693" t="s">
        <v>1498</v>
      </c>
      <c r="BW693" s="2" t="s">
        <v>1498</v>
      </c>
      <c r="BX693" s="1" t="s">
        <v>1498</v>
      </c>
      <c r="BY693" t="s">
        <v>1498</v>
      </c>
      <c r="BZ693" s="2" t="s">
        <v>1498</v>
      </c>
      <c r="CA693" t="s">
        <v>1498</v>
      </c>
      <c r="CB693" t="s">
        <v>1498</v>
      </c>
      <c r="CC693" t="s">
        <v>1498</v>
      </c>
    </row>
    <row r="694" spans="2:81" x14ac:dyDescent="0.2">
      <c r="B694" t="s">
        <v>699</v>
      </c>
      <c r="C694" t="s">
        <v>699</v>
      </c>
      <c r="D694" t="e">
        <f>VLOOKUP(B694,#REF!,2,0)</f>
        <v>#REF!</v>
      </c>
      <c r="E694" t="s">
        <v>826</v>
      </c>
      <c r="F694">
        <v>0</v>
      </c>
      <c r="G694" t="s">
        <v>1502</v>
      </c>
      <c r="H694">
        <v>47.332000000000001</v>
      </c>
      <c r="I694" s="20">
        <v>770</v>
      </c>
      <c r="J694" s="9">
        <v>2</v>
      </c>
      <c r="K694" s="3">
        <v>5</v>
      </c>
      <c r="L694" s="3">
        <v>6</v>
      </c>
      <c r="M694" s="4">
        <v>0</v>
      </c>
      <c r="N694" s="5">
        <v>2</v>
      </c>
      <c r="O694" s="6">
        <v>3</v>
      </c>
      <c r="P694" s="7">
        <v>5</v>
      </c>
      <c r="Q694" s="7">
        <v>4</v>
      </c>
      <c r="R694" s="8">
        <v>3</v>
      </c>
      <c r="S694" s="11">
        <v>0</v>
      </c>
      <c r="T694" s="12">
        <v>0</v>
      </c>
      <c r="U694" s="13">
        <v>0</v>
      </c>
      <c r="V694" s="15">
        <v>0</v>
      </c>
      <c r="W694" s="14">
        <v>0</v>
      </c>
      <c r="X694" s="16">
        <v>0</v>
      </c>
      <c r="Y694" s="17">
        <v>0</v>
      </c>
      <c r="Z694" s="18">
        <v>0</v>
      </c>
      <c r="AA694" s="19">
        <v>0</v>
      </c>
      <c r="AB694" s="21">
        <v>0</v>
      </c>
      <c r="AC694" s="21">
        <v>0</v>
      </c>
      <c r="AD694" s="21">
        <v>0</v>
      </c>
      <c r="AE694" s="26">
        <v>1</v>
      </c>
      <c r="AF694" s="22">
        <v>0</v>
      </c>
      <c r="AG694" s="23">
        <v>0</v>
      </c>
      <c r="AH694" s="24">
        <v>0</v>
      </c>
      <c r="AI694" s="24">
        <v>0</v>
      </c>
      <c r="AJ694" s="24">
        <v>0</v>
      </c>
      <c r="AK694" s="27">
        <v>4</v>
      </c>
      <c r="AL694" s="27">
        <v>6</v>
      </c>
      <c r="AM694" s="27">
        <v>3</v>
      </c>
      <c r="AN694" s="29">
        <v>2</v>
      </c>
      <c r="AO694" s="28">
        <v>3</v>
      </c>
      <c r="AP694" s="30">
        <v>3</v>
      </c>
      <c r="AQ694" s="31">
        <v>1</v>
      </c>
      <c r="AR694" s="31">
        <v>0</v>
      </c>
      <c r="AS694" s="32">
        <v>0</v>
      </c>
      <c r="AT694" t="s">
        <v>1498</v>
      </c>
      <c r="AU694" t="s">
        <v>1498</v>
      </c>
      <c r="AV694" t="s">
        <v>1498</v>
      </c>
      <c r="AW694" s="1" t="s">
        <v>1497</v>
      </c>
      <c r="AX694" t="s">
        <v>1498</v>
      </c>
      <c r="AY694" s="2" t="s">
        <v>1498</v>
      </c>
      <c r="AZ694" t="s">
        <v>1498</v>
      </c>
      <c r="BA694" t="s">
        <v>1498</v>
      </c>
      <c r="BB694" t="s">
        <v>1498</v>
      </c>
      <c r="BC694" s="1" t="s">
        <v>1497</v>
      </c>
      <c r="BD694" t="s">
        <v>1497</v>
      </c>
      <c r="BE694" s="2" t="s">
        <v>1497</v>
      </c>
      <c r="BF694" t="s">
        <v>1497</v>
      </c>
      <c r="BG694" t="s">
        <v>1497</v>
      </c>
      <c r="BH694" t="s">
        <v>1497</v>
      </c>
      <c r="BI694" s="1" t="s">
        <v>1497</v>
      </c>
      <c r="BJ694" t="s">
        <v>1497</v>
      </c>
      <c r="BK694" s="2" t="s">
        <v>1497</v>
      </c>
      <c r="BL694" t="s">
        <v>1497</v>
      </c>
      <c r="BM694" t="s">
        <v>1497</v>
      </c>
      <c r="BN694" t="s">
        <v>1497</v>
      </c>
      <c r="BO694" s="1" t="s">
        <v>1497</v>
      </c>
      <c r="BP694" t="s">
        <v>1497</v>
      </c>
      <c r="BQ694" s="2" t="s">
        <v>1497</v>
      </c>
      <c r="BR694" t="s">
        <v>1497</v>
      </c>
      <c r="BS694" t="s">
        <v>1497</v>
      </c>
      <c r="BT694" t="s">
        <v>1497</v>
      </c>
      <c r="BU694" s="1" t="s">
        <v>1498</v>
      </c>
      <c r="BV694" t="s">
        <v>1498</v>
      </c>
      <c r="BW694" s="2" t="s">
        <v>1498</v>
      </c>
      <c r="BX694" s="1" t="s">
        <v>1498</v>
      </c>
      <c r="BY694" t="s">
        <v>1498</v>
      </c>
      <c r="BZ694" s="2" t="s">
        <v>1498</v>
      </c>
      <c r="CA694" t="s">
        <v>1497</v>
      </c>
      <c r="CB694" t="s">
        <v>1497</v>
      </c>
      <c r="CC694" t="s">
        <v>1497</v>
      </c>
    </row>
    <row r="695" spans="2:81" x14ac:dyDescent="0.2">
      <c r="B695" t="s">
        <v>700</v>
      </c>
      <c r="C695" t="s">
        <v>700</v>
      </c>
      <c r="D695" t="e">
        <f>VLOOKUP(B695,#REF!,2,0)</f>
        <v>#REF!</v>
      </c>
      <c r="E695" t="s">
        <v>826</v>
      </c>
      <c r="F695">
        <v>0</v>
      </c>
      <c r="G695" t="s">
        <v>1502</v>
      </c>
      <c r="H695">
        <v>12.114000000000001</v>
      </c>
      <c r="I695" s="20">
        <v>771</v>
      </c>
      <c r="J695" s="9">
        <v>4</v>
      </c>
      <c r="K695" s="3">
        <v>7</v>
      </c>
      <c r="L695" s="3">
        <v>6</v>
      </c>
      <c r="M695" s="4">
        <v>6</v>
      </c>
      <c r="N695" s="5">
        <v>7</v>
      </c>
      <c r="O695" s="6">
        <v>6</v>
      </c>
      <c r="P695" s="7">
        <v>8</v>
      </c>
      <c r="Q695" s="7">
        <v>9</v>
      </c>
      <c r="R695" s="8">
        <v>10</v>
      </c>
      <c r="S695" s="11">
        <v>0</v>
      </c>
      <c r="T695" s="12">
        <v>0</v>
      </c>
      <c r="U695" s="13">
        <v>0</v>
      </c>
      <c r="V695" s="15">
        <v>0</v>
      </c>
      <c r="W695" s="14">
        <v>0</v>
      </c>
      <c r="X695" s="16">
        <v>0</v>
      </c>
      <c r="Y695" s="17">
        <v>0</v>
      </c>
      <c r="Z695" s="18">
        <v>0</v>
      </c>
      <c r="AA695" s="19">
        <v>0</v>
      </c>
      <c r="AB695" s="21">
        <v>4</v>
      </c>
      <c r="AC695" s="21">
        <v>2</v>
      </c>
      <c r="AD695" s="21">
        <v>3</v>
      </c>
      <c r="AE695" s="26">
        <v>4</v>
      </c>
      <c r="AF695" s="22">
        <v>3</v>
      </c>
      <c r="AG695" s="23">
        <v>4</v>
      </c>
      <c r="AH695" s="24">
        <v>4</v>
      </c>
      <c r="AI695" s="24">
        <v>4</v>
      </c>
      <c r="AJ695" s="24">
        <v>3</v>
      </c>
      <c r="AK695" s="27">
        <v>9</v>
      </c>
      <c r="AL695" s="27">
        <v>7</v>
      </c>
      <c r="AM695" s="27">
        <v>6</v>
      </c>
      <c r="AN695" s="29">
        <v>1</v>
      </c>
      <c r="AO695" s="28">
        <v>2</v>
      </c>
      <c r="AP695" s="30">
        <v>3</v>
      </c>
      <c r="AQ695" s="31">
        <v>6</v>
      </c>
      <c r="AR695" s="31">
        <v>7</v>
      </c>
      <c r="AS695" s="32">
        <v>6</v>
      </c>
      <c r="AT695" t="s">
        <v>1498</v>
      </c>
      <c r="AU695" t="s">
        <v>1498</v>
      </c>
      <c r="AV695" t="s">
        <v>1498</v>
      </c>
      <c r="AW695" s="1" t="s">
        <v>1498</v>
      </c>
      <c r="AX695" t="s">
        <v>1498</v>
      </c>
      <c r="AY695" s="2" t="s">
        <v>1498</v>
      </c>
      <c r="AZ695" t="s">
        <v>1498</v>
      </c>
      <c r="BA695" t="s">
        <v>1498</v>
      </c>
      <c r="BB695" t="s">
        <v>1498</v>
      </c>
      <c r="BC695" s="1" t="s">
        <v>1497</v>
      </c>
      <c r="BD695" t="s">
        <v>1497</v>
      </c>
      <c r="BE695" s="2" t="s">
        <v>1497</v>
      </c>
      <c r="BF695" t="s">
        <v>1497</v>
      </c>
      <c r="BG695" t="s">
        <v>1497</v>
      </c>
      <c r="BH695" t="s">
        <v>1497</v>
      </c>
      <c r="BI695" s="1" t="s">
        <v>1497</v>
      </c>
      <c r="BJ695" t="s">
        <v>1497</v>
      </c>
      <c r="BK695" s="2" t="s">
        <v>1497</v>
      </c>
      <c r="BL695" t="s">
        <v>1498</v>
      </c>
      <c r="BM695" t="s">
        <v>1498</v>
      </c>
      <c r="BN695" t="s">
        <v>1498</v>
      </c>
      <c r="BO695" s="1" t="s">
        <v>1498</v>
      </c>
      <c r="BP695" t="s">
        <v>1498</v>
      </c>
      <c r="BQ695" s="2" t="s">
        <v>1498</v>
      </c>
      <c r="BR695" t="s">
        <v>1498</v>
      </c>
      <c r="BS695" t="s">
        <v>1498</v>
      </c>
      <c r="BT695" t="s">
        <v>1498</v>
      </c>
      <c r="BU695" s="1" t="s">
        <v>1498</v>
      </c>
      <c r="BV695" t="s">
        <v>1498</v>
      </c>
      <c r="BW695" s="2" t="s">
        <v>1498</v>
      </c>
      <c r="BX695" s="1" t="s">
        <v>1497</v>
      </c>
      <c r="BY695" t="s">
        <v>1498</v>
      </c>
      <c r="BZ695" s="2" t="s">
        <v>1498</v>
      </c>
      <c r="CA695" t="s">
        <v>1498</v>
      </c>
      <c r="CB695" t="s">
        <v>1498</v>
      </c>
      <c r="CC695" t="s">
        <v>1498</v>
      </c>
    </row>
    <row r="696" spans="2:81" x14ac:dyDescent="0.2">
      <c r="B696" t="s">
        <v>701</v>
      </c>
      <c r="C696" t="s">
        <v>701</v>
      </c>
      <c r="D696" t="e">
        <f>VLOOKUP(B696,#REF!,2,0)</f>
        <v>#REF!</v>
      </c>
      <c r="E696" t="s">
        <v>825</v>
      </c>
      <c r="F696">
        <v>0</v>
      </c>
      <c r="G696" t="s">
        <v>1502</v>
      </c>
      <c r="H696">
        <v>39.816000000000003</v>
      </c>
      <c r="I696" s="20">
        <v>772</v>
      </c>
      <c r="J696" s="9">
        <v>0</v>
      </c>
      <c r="K696" s="3">
        <v>0</v>
      </c>
      <c r="L696" s="3">
        <v>0</v>
      </c>
      <c r="M696" s="4">
        <v>3</v>
      </c>
      <c r="N696" s="5">
        <v>1</v>
      </c>
      <c r="O696" s="6">
        <v>2</v>
      </c>
      <c r="P696" s="7">
        <v>7</v>
      </c>
      <c r="Q696" s="7">
        <v>4</v>
      </c>
      <c r="R696" s="8">
        <v>6</v>
      </c>
      <c r="S696" s="11">
        <v>0</v>
      </c>
      <c r="T696" s="12">
        <v>0</v>
      </c>
      <c r="U696" s="13">
        <v>0</v>
      </c>
      <c r="V696" s="15">
        <v>0</v>
      </c>
      <c r="W696" s="14">
        <v>0</v>
      </c>
      <c r="X696" s="16">
        <v>0</v>
      </c>
      <c r="Y696" s="17">
        <v>0</v>
      </c>
      <c r="Z696" s="18">
        <v>0</v>
      </c>
      <c r="AA696" s="19">
        <v>0</v>
      </c>
      <c r="AB696" s="21">
        <v>0</v>
      </c>
      <c r="AC696" s="21">
        <v>0</v>
      </c>
      <c r="AD696" s="21">
        <v>0</v>
      </c>
      <c r="AE696" s="26">
        <v>5</v>
      </c>
      <c r="AF696" s="22">
        <v>3</v>
      </c>
      <c r="AG696" s="23">
        <v>3</v>
      </c>
      <c r="AH696" s="24">
        <v>0</v>
      </c>
      <c r="AI696" s="24">
        <v>0</v>
      </c>
      <c r="AJ696" s="24">
        <v>0</v>
      </c>
      <c r="AK696" s="27">
        <v>0</v>
      </c>
      <c r="AL696" s="27">
        <v>0</v>
      </c>
      <c r="AM696" s="27">
        <v>0</v>
      </c>
      <c r="AN696" s="29">
        <v>0</v>
      </c>
      <c r="AO696" s="28">
        <v>0</v>
      </c>
      <c r="AP696" s="30">
        <v>0</v>
      </c>
      <c r="AQ696" s="31">
        <v>0</v>
      </c>
      <c r="AR696" s="31">
        <v>0</v>
      </c>
      <c r="AS696" s="32">
        <v>0</v>
      </c>
      <c r="AT696" t="s">
        <v>1497</v>
      </c>
      <c r="AU696" t="s">
        <v>1497</v>
      </c>
      <c r="AV696" t="s">
        <v>1497</v>
      </c>
      <c r="AW696" s="1" t="s">
        <v>1498</v>
      </c>
      <c r="AX696" t="s">
        <v>1497</v>
      </c>
      <c r="AY696" s="2" t="s">
        <v>1498</v>
      </c>
      <c r="AZ696" t="s">
        <v>1498</v>
      </c>
      <c r="BA696" t="s">
        <v>1498</v>
      </c>
      <c r="BB696" t="s">
        <v>1498</v>
      </c>
      <c r="BC696" s="1" t="s">
        <v>1497</v>
      </c>
      <c r="BD696" t="s">
        <v>1497</v>
      </c>
      <c r="BE696" s="2" t="s">
        <v>1497</v>
      </c>
      <c r="BF696" t="s">
        <v>1497</v>
      </c>
      <c r="BG696" t="s">
        <v>1497</v>
      </c>
      <c r="BH696" t="s">
        <v>1497</v>
      </c>
      <c r="BI696" s="1" t="s">
        <v>1497</v>
      </c>
      <c r="BJ696" t="s">
        <v>1497</v>
      </c>
      <c r="BK696" s="2" t="s">
        <v>1497</v>
      </c>
      <c r="BL696" t="s">
        <v>1497</v>
      </c>
      <c r="BM696" t="s">
        <v>1497</v>
      </c>
      <c r="BN696" t="s">
        <v>1497</v>
      </c>
      <c r="BO696" s="1" t="s">
        <v>1498</v>
      </c>
      <c r="BP696" t="s">
        <v>1498</v>
      </c>
      <c r="BQ696" s="2" t="s">
        <v>1498</v>
      </c>
      <c r="BR696" t="s">
        <v>1497</v>
      </c>
      <c r="BS696" t="s">
        <v>1497</v>
      </c>
      <c r="BT696" t="s">
        <v>1497</v>
      </c>
      <c r="BU696" s="1" t="s">
        <v>1497</v>
      </c>
      <c r="BV696" t="s">
        <v>1497</v>
      </c>
      <c r="BW696" s="2" t="s">
        <v>1497</v>
      </c>
      <c r="BX696" s="1" t="s">
        <v>1497</v>
      </c>
      <c r="BY696" t="s">
        <v>1497</v>
      </c>
      <c r="BZ696" s="2" t="s">
        <v>1497</v>
      </c>
      <c r="CA696" t="s">
        <v>1497</v>
      </c>
      <c r="CB696" t="s">
        <v>1497</v>
      </c>
      <c r="CC696" t="s">
        <v>1497</v>
      </c>
    </row>
    <row r="697" spans="2:81" x14ac:dyDescent="0.2">
      <c r="B697" t="s">
        <v>702</v>
      </c>
      <c r="C697" t="s">
        <v>702</v>
      </c>
      <c r="D697" t="e">
        <f>VLOOKUP(B697,#REF!,2,0)</f>
        <v>#REF!</v>
      </c>
      <c r="E697" t="s">
        <v>827</v>
      </c>
      <c r="F697">
        <v>7</v>
      </c>
      <c r="G697" t="s">
        <v>1502</v>
      </c>
      <c r="H697">
        <v>72.287999999999997</v>
      </c>
      <c r="I697" s="20">
        <v>773</v>
      </c>
      <c r="J697" s="9">
        <v>1</v>
      </c>
      <c r="K697" s="3">
        <v>0</v>
      </c>
      <c r="L697" s="3">
        <v>0</v>
      </c>
      <c r="M697" s="4">
        <v>0</v>
      </c>
      <c r="N697" s="5">
        <v>1</v>
      </c>
      <c r="O697" s="6">
        <v>1</v>
      </c>
      <c r="P697" s="7">
        <v>6</v>
      </c>
      <c r="Q697" s="7">
        <v>3</v>
      </c>
      <c r="R697" s="8">
        <v>4</v>
      </c>
      <c r="S697" s="11">
        <v>0</v>
      </c>
      <c r="T697" s="12">
        <v>0</v>
      </c>
      <c r="U697" s="13">
        <v>0</v>
      </c>
      <c r="V697" s="15">
        <v>0</v>
      </c>
      <c r="W697" s="14">
        <v>0</v>
      </c>
      <c r="X697" s="16">
        <v>0</v>
      </c>
      <c r="Y697" s="17">
        <v>0</v>
      </c>
      <c r="Z697" s="18">
        <v>0</v>
      </c>
      <c r="AA697" s="19">
        <v>0</v>
      </c>
      <c r="AB697" s="21">
        <v>0</v>
      </c>
      <c r="AC697" s="21">
        <v>0</v>
      </c>
      <c r="AD697" s="21">
        <v>0</v>
      </c>
      <c r="AE697" s="26">
        <v>0</v>
      </c>
      <c r="AF697" s="22">
        <v>1</v>
      </c>
      <c r="AG697" s="23">
        <v>1</v>
      </c>
      <c r="AH697" s="24">
        <v>2</v>
      </c>
      <c r="AI697" s="24">
        <v>1</v>
      </c>
      <c r="AJ697" s="24">
        <v>1</v>
      </c>
      <c r="AK697" s="27">
        <v>0</v>
      </c>
      <c r="AL697" s="27">
        <v>0</v>
      </c>
      <c r="AM697" s="27">
        <v>0</v>
      </c>
      <c r="AN697" s="29">
        <v>0</v>
      </c>
      <c r="AO697" s="28">
        <v>0</v>
      </c>
      <c r="AP697" s="30">
        <v>0</v>
      </c>
      <c r="AQ697" s="31">
        <v>0</v>
      </c>
      <c r="AR697" s="31">
        <v>1</v>
      </c>
      <c r="AS697" s="32">
        <v>1</v>
      </c>
      <c r="AT697" t="s">
        <v>1497</v>
      </c>
      <c r="AU697" t="s">
        <v>1497</v>
      </c>
      <c r="AV697" t="s">
        <v>1497</v>
      </c>
      <c r="AW697" s="1" t="s">
        <v>1497</v>
      </c>
      <c r="AX697" t="s">
        <v>1497</v>
      </c>
      <c r="AY697" s="2" t="s">
        <v>1497</v>
      </c>
      <c r="AZ697" t="s">
        <v>1498</v>
      </c>
      <c r="BA697" t="s">
        <v>1498</v>
      </c>
      <c r="BB697" t="s">
        <v>1498</v>
      </c>
      <c r="BC697" s="1" t="s">
        <v>1497</v>
      </c>
      <c r="BD697" t="s">
        <v>1497</v>
      </c>
      <c r="BE697" s="2" t="s">
        <v>1497</v>
      </c>
      <c r="BF697" t="s">
        <v>1497</v>
      </c>
      <c r="BG697" t="s">
        <v>1497</v>
      </c>
      <c r="BH697" t="s">
        <v>1497</v>
      </c>
      <c r="BI697" s="1" t="s">
        <v>1497</v>
      </c>
      <c r="BJ697" t="s">
        <v>1497</v>
      </c>
      <c r="BK697" s="2" t="s">
        <v>1497</v>
      </c>
      <c r="BL697" t="s">
        <v>1497</v>
      </c>
      <c r="BM697" t="s">
        <v>1497</v>
      </c>
      <c r="BN697" t="s">
        <v>1497</v>
      </c>
      <c r="BO697" s="1" t="s">
        <v>1497</v>
      </c>
      <c r="BP697" t="s">
        <v>1497</v>
      </c>
      <c r="BQ697" s="2" t="s">
        <v>1497</v>
      </c>
      <c r="BR697" t="s">
        <v>1498</v>
      </c>
      <c r="BS697" t="s">
        <v>1497</v>
      </c>
      <c r="BT697" t="s">
        <v>1497</v>
      </c>
      <c r="BU697" s="1" t="s">
        <v>1497</v>
      </c>
      <c r="BV697" t="s">
        <v>1497</v>
      </c>
      <c r="BW697" s="2" t="s">
        <v>1497</v>
      </c>
      <c r="BX697" s="1" t="s">
        <v>1497</v>
      </c>
      <c r="BY697" t="s">
        <v>1497</v>
      </c>
      <c r="BZ697" s="2" t="s">
        <v>1497</v>
      </c>
      <c r="CA697" t="s">
        <v>1497</v>
      </c>
      <c r="CB697" t="s">
        <v>1497</v>
      </c>
      <c r="CC697" t="s">
        <v>1497</v>
      </c>
    </row>
    <row r="698" spans="2:81" x14ac:dyDescent="0.2">
      <c r="B698" t="s">
        <v>703</v>
      </c>
      <c r="C698" t="s">
        <v>703</v>
      </c>
      <c r="D698" t="e">
        <f>VLOOKUP(B698,#REF!,2,0)</f>
        <v>#REF!</v>
      </c>
      <c r="E698" t="s">
        <v>826</v>
      </c>
      <c r="F698">
        <v>0</v>
      </c>
      <c r="G698" t="s">
        <v>1502</v>
      </c>
      <c r="H698">
        <v>11.54</v>
      </c>
      <c r="I698" s="20">
        <v>774</v>
      </c>
      <c r="J698" s="9">
        <v>0</v>
      </c>
      <c r="K698" s="3">
        <v>0</v>
      </c>
      <c r="L698" s="3">
        <v>0</v>
      </c>
      <c r="M698" s="4">
        <v>1</v>
      </c>
      <c r="N698" s="5">
        <v>1</v>
      </c>
      <c r="O698" s="6">
        <v>1</v>
      </c>
      <c r="P698" s="7">
        <v>2</v>
      </c>
      <c r="Q698" s="7">
        <v>2</v>
      </c>
      <c r="R698" s="8">
        <v>3</v>
      </c>
      <c r="S698" s="11">
        <v>0</v>
      </c>
      <c r="T698" s="12">
        <v>0</v>
      </c>
      <c r="U698" s="13">
        <v>0</v>
      </c>
      <c r="V698" s="15">
        <v>0</v>
      </c>
      <c r="W698" s="14">
        <v>0</v>
      </c>
      <c r="X698" s="16">
        <v>0</v>
      </c>
      <c r="Y698" s="17">
        <v>0</v>
      </c>
      <c r="Z698" s="18">
        <v>0</v>
      </c>
      <c r="AA698" s="19">
        <v>0</v>
      </c>
      <c r="AB698" s="21">
        <v>0</v>
      </c>
      <c r="AC698" s="21">
        <v>0</v>
      </c>
      <c r="AD698" s="21">
        <v>0</v>
      </c>
      <c r="AE698" s="26">
        <v>2</v>
      </c>
      <c r="AF698" s="22">
        <v>1</v>
      </c>
      <c r="AG698" s="23">
        <v>0</v>
      </c>
      <c r="AH698" s="24">
        <v>3</v>
      </c>
      <c r="AI698" s="24">
        <v>3</v>
      </c>
      <c r="AJ698" s="24">
        <v>3</v>
      </c>
      <c r="AK698" s="27">
        <v>0</v>
      </c>
      <c r="AL698" s="27">
        <v>0</v>
      </c>
      <c r="AM698" s="27">
        <v>0</v>
      </c>
      <c r="AN698" s="29">
        <v>0</v>
      </c>
      <c r="AO698" s="28">
        <v>1</v>
      </c>
      <c r="AP698" s="30">
        <v>0</v>
      </c>
      <c r="AQ698" s="31">
        <v>0</v>
      </c>
      <c r="AR698" s="31">
        <v>0</v>
      </c>
      <c r="AS698" s="32">
        <v>0</v>
      </c>
      <c r="AT698" t="s">
        <v>1497</v>
      </c>
      <c r="AU698" t="s">
        <v>1497</v>
      </c>
      <c r="AV698" t="s">
        <v>1497</v>
      </c>
      <c r="AW698" s="1" t="s">
        <v>1497</v>
      </c>
      <c r="AX698" t="s">
        <v>1497</v>
      </c>
      <c r="AY698" s="2" t="s">
        <v>1497</v>
      </c>
      <c r="AZ698" t="s">
        <v>1498</v>
      </c>
      <c r="BA698" t="s">
        <v>1498</v>
      </c>
      <c r="BB698" t="s">
        <v>1498</v>
      </c>
      <c r="BC698" s="1" t="s">
        <v>1497</v>
      </c>
      <c r="BD698" t="s">
        <v>1497</v>
      </c>
      <c r="BE698" s="2" t="s">
        <v>1497</v>
      </c>
      <c r="BF698" t="s">
        <v>1497</v>
      </c>
      <c r="BG698" t="s">
        <v>1497</v>
      </c>
      <c r="BH698" t="s">
        <v>1497</v>
      </c>
      <c r="BI698" s="1" t="s">
        <v>1497</v>
      </c>
      <c r="BJ698" t="s">
        <v>1497</v>
      </c>
      <c r="BK698" s="2" t="s">
        <v>1497</v>
      </c>
      <c r="BL698" t="s">
        <v>1497</v>
      </c>
      <c r="BM698" t="s">
        <v>1497</v>
      </c>
      <c r="BN698" t="s">
        <v>1497</v>
      </c>
      <c r="BO698" s="1" t="s">
        <v>1498</v>
      </c>
      <c r="BP698" t="s">
        <v>1497</v>
      </c>
      <c r="BQ698" s="2" t="s">
        <v>1497</v>
      </c>
      <c r="BR698" t="s">
        <v>1498</v>
      </c>
      <c r="BS698" t="s">
        <v>1498</v>
      </c>
      <c r="BT698" t="s">
        <v>1498</v>
      </c>
      <c r="BU698" s="1" t="s">
        <v>1497</v>
      </c>
      <c r="BV698" t="s">
        <v>1497</v>
      </c>
      <c r="BW698" s="2" t="s">
        <v>1497</v>
      </c>
      <c r="BX698" s="1" t="s">
        <v>1497</v>
      </c>
      <c r="BY698" t="s">
        <v>1497</v>
      </c>
      <c r="BZ698" s="2" t="s">
        <v>1497</v>
      </c>
      <c r="CA698" t="s">
        <v>1497</v>
      </c>
      <c r="CB698" t="s">
        <v>1497</v>
      </c>
      <c r="CC698" t="s">
        <v>1497</v>
      </c>
    </row>
    <row r="699" spans="2:81" x14ac:dyDescent="0.2">
      <c r="B699" t="s">
        <v>704</v>
      </c>
      <c r="C699" t="s">
        <v>704</v>
      </c>
      <c r="D699" t="e">
        <f>VLOOKUP(B699,#REF!,2,0)</f>
        <v>#REF!</v>
      </c>
      <c r="E699" t="s">
        <v>825</v>
      </c>
      <c r="F699">
        <v>0</v>
      </c>
      <c r="G699" t="s">
        <v>1502</v>
      </c>
      <c r="H699">
        <v>22.524999999999999</v>
      </c>
      <c r="I699" s="20">
        <v>775</v>
      </c>
      <c r="J699" s="9">
        <v>6</v>
      </c>
      <c r="K699" s="3">
        <v>4</v>
      </c>
      <c r="L699" s="3">
        <v>3</v>
      </c>
      <c r="M699" s="4">
        <v>7</v>
      </c>
      <c r="N699" s="5">
        <v>8</v>
      </c>
      <c r="O699" s="6">
        <v>9</v>
      </c>
      <c r="P699" s="7">
        <v>8</v>
      </c>
      <c r="Q699" s="7">
        <v>8</v>
      </c>
      <c r="R699" s="8">
        <v>9</v>
      </c>
      <c r="S699" s="11">
        <v>0</v>
      </c>
      <c r="T699" s="12">
        <v>0</v>
      </c>
      <c r="U699" s="13">
        <v>0</v>
      </c>
      <c r="V699" s="15">
        <v>0</v>
      </c>
      <c r="W699" s="14">
        <v>0</v>
      </c>
      <c r="X699" s="16">
        <v>0</v>
      </c>
      <c r="Y699" s="17">
        <v>0</v>
      </c>
      <c r="Z699" s="18">
        <v>0</v>
      </c>
      <c r="AA699" s="19">
        <v>0</v>
      </c>
      <c r="AB699" s="21">
        <v>2</v>
      </c>
      <c r="AC699" s="21">
        <v>2</v>
      </c>
      <c r="AD699" s="21">
        <v>3</v>
      </c>
      <c r="AE699" s="26">
        <v>4</v>
      </c>
      <c r="AF699" s="22">
        <v>4</v>
      </c>
      <c r="AG699" s="23">
        <v>3</v>
      </c>
      <c r="AH699" s="24">
        <v>6</v>
      </c>
      <c r="AI699" s="24">
        <v>5</v>
      </c>
      <c r="AJ699" s="24">
        <v>5</v>
      </c>
      <c r="AK699" s="27">
        <v>5</v>
      </c>
      <c r="AL699" s="27">
        <v>5</v>
      </c>
      <c r="AM699" s="27">
        <v>5</v>
      </c>
      <c r="AN699" s="29">
        <v>2</v>
      </c>
      <c r="AO699" s="28">
        <v>4</v>
      </c>
      <c r="AP699" s="30">
        <v>3</v>
      </c>
      <c r="AQ699" s="31">
        <v>4</v>
      </c>
      <c r="AR699" s="31">
        <v>7</v>
      </c>
      <c r="AS699" s="32">
        <v>5</v>
      </c>
      <c r="AT699" t="s">
        <v>1498</v>
      </c>
      <c r="AU699" t="s">
        <v>1498</v>
      </c>
      <c r="AV699" t="s">
        <v>1498</v>
      </c>
      <c r="AW699" s="1" t="s">
        <v>1498</v>
      </c>
      <c r="AX699" t="s">
        <v>1498</v>
      </c>
      <c r="AY699" s="2" t="s">
        <v>1498</v>
      </c>
      <c r="AZ699" t="s">
        <v>1498</v>
      </c>
      <c r="BA699" t="s">
        <v>1498</v>
      </c>
      <c r="BB699" t="s">
        <v>1498</v>
      </c>
      <c r="BC699" s="1" t="s">
        <v>1497</v>
      </c>
      <c r="BD699" t="s">
        <v>1497</v>
      </c>
      <c r="BE699" s="2" t="s">
        <v>1497</v>
      </c>
      <c r="BF699" t="s">
        <v>1497</v>
      </c>
      <c r="BG699" t="s">
        <v>1497</v>
      </c>
      <c r="BH699" t="s">
        <v>1497</v>
      </c>
      <c r="BI699" s="1" t="s">
        <v>1497</v>
      </c>
      <c r="BJ699" t="s">
        <v>1497</v>
      </c>
      <c r="BK699" s="2" t="s">
        <v>1497</v>
      </c>
      <c r="BL699" t="s">
        <v>1498</v>
      </c>
      <c r="BM699" t="s">
        <v>1498</v>
      </c>
      <c r="BN699" t="s">
        <v>1498</v>
      </c>
      <c r="BO699" s="1" t="s">
        <v>1498</v>
      </c>
      <c r="BP699" t="s">
        <v>1498</v>
      </c>
      <c r="BQ699" s="2" t="s">
        <v>1498</v>
      </c>
      <c r="BR699" t="s">
        <v>1498</v>
      </c>
      <c r="BS699" t="s">
        <v>1498</v>
      </c>
      <c r="BT699" t="s">
        <v>1498</v>
      </c>
      <c r="BU699" s="1" t="s">
        <v>1498</v>
      </c>
      <c r="BV699" t="s">
        <v>1498</v>
      </c>
      <c r="BW699" s="2" t="s">
        <v>1498</v>
      </c>
      <c r="BX699" s="1" t="s">
        <v>1498</v>
      </c>
      <c r="BY699" t="s">
        <v>1498</v>
      </c>
      <c r="BZ699" s="2" t="s">
        <v>1498</v>
      </c>
      <c r="CA699" t="s">
        <v>1498</v>
      </c>
      <c r="CB699" t="s">
        <v>1498</v>
      </c>
      <c r="CC699" t="s">
        <v>1498</v>
      </c>
    </row>
    <row r="700" spans="2:81" x14ac:dyDescent="0.2">
      <c r="B700" t="s">
        <v>705</v>
      </c>
      <c r="C700" t="s">
        <v>705</v>
      </c>
      <c r="D700" t="e">
        <f>VLOOKUP(B700,#REF!,2,0)</f>
        <v>#REF!</v>
      </c>
      <c r="E700" t="s">
        <v>826</v>
      </c>
      <c r="F700">
        <v>0</v>
      </c>
      <c r="G700" t="s">
        <v>1502</v>
      </c>
      <c r="H700">
        <v>65.102999999999994</v>
      </c>
      <c r="I700" s="20">
        <v>776</v>
      </c>
      <c r="J700" s="9">
        <v>10</v>
      </c>
      <c r="K700" s="3">
        <v>12</v>
      </c>
      <c r="L700" s="3">
        <v>10</v>
      </c>
      <c r="M700" s="4">
        <v>18</v>
      </c>
      <c r="N700" s="5">
        <v>19</v>
      </c>
      <c r="O700" s="6">
        <v>20</v>
      </c>
      <c r="P700" s="7">
        <v>26</v>
      </c>
      <c r="Q700" s="7">
        <v>27</v>
      </c>
      <c r="R700" s="8">
        <v>26</v>
      </c>
      <c r="S700" s="11">
        <v>0</v>
      </c>
      <c r="T700" s="12">
        <v>0</v>
      </c>
      <c r="U700" s="13">
        <v>0</v>
      </c>
      <c r="V700" s="15">
        <v>0</v>
      </c>
      <c r="W700" s="14">
        <v>0</v>
      </c>
      <c r="X700" s="16">
        <v>0</v>
      </c>
      <c r="Y700" s="17">
        <v>1</v>
      </c>
      <c r="Z700" s="18">
        <v>11</v>
      </c>
      <c r="AA700" s="19">
        <v>6</v>
      </c>
      <c r="AB700" s="21">
        <v>12</v>
      </c>
      <c r="AC700" s="21">
        <v>14</v>
      </c>
      <c r="AD700" s="21">
        <v>14</v>
      </c>
      <c r="AE700" s="26">
        <v>17</v>
      </c>
      <c r="AF700" s="22">
        <v>17</v>
      </c>
      <c r="AG700" s="23">
        <v>18</v>
      </c>
      <c r="AH700" s="24">
        <v>16</v>
      </c>
      <c r="AI700" s="24">
        <v>13</v>
      </c>
      <c r="AJ700" s="24">
        <v>12</v>
      </c>
      <c r="AK700" s="27">
        <v>12</v>
      </c>
      <c r="AL700" s="27">
        <v>11</v>
      </c>
      <c r="AM700" s="27">
        <v>10</v>
      </c>
      <c r="AN700" s="29">
        <v>8</v>
      </c>
      <c r="AO700" s="28">
        <v>8</v>
      </c>
      <c r="AP700" s="30">
        <v>8</v>
      </c>
      <c r="AQ700" s="31">
        <v>9</v>
      </c>
      <c r="AR700" s="31">
        <v>13</v>
      </c>
      <c r="AS700" s="32">
        <v>14</v>
      </c>
      <c r="AT700" t="s">
        <v>1498</v>
      </c>
      <c r="AU700" t="s">
        <v>1498</v>
      </c>
      <c r="AV700" t="s">
        <v>1498</v>
      </c>
      <c r="AW700" s="1" t="s">
        <v>1498</v>
      </c>
      <c r="AX700" t="s">
        <v>1498</v>
      </c>
      <c r="AY700" s="2" t="s">
        <v>1498</v>
      </c>
      <c r="AZ700" t="s">
        <v>1498</v>
      </c>
      <c r="BA700" t="s">
        <v>1498</v>
      </c>
      <c r="BB700" t="s">
        <v>1498</v>
      </c>
      <c r="BC700" s="1" t="s">
        <v>1497</v>
      </c>
      <c r="BD700" t="s">
        <v>1497</v>
      </c>
      <c r="BE700" s="2" t="s">
        <v>1497</v>
      </c>
      <c r="BF700" t="s">
        <v>1497</v>
      </c>
      <c r="BG700" t="s">
        <v>1497</v>
      </c>
      <c r="BH700" t="s">
        <v>1497</v>
      </c>
      <c r="BI700" s="1" t="s">
        <v>1497</v>
      </c>
      <c r="BJ700" t="s">
        <v>1498</v>
      </c>
      <c r="BK700" s="2" t="s">
        <v>1498</v>
      </c>
      <c r="BL700" t="s">
        <v>1498</v>
      </c>
      <c r="BM700" t="s">
        <v>1498</v>
      </c>
      <c r="BN700" t="s">
        <v>1498</v>
      </c>
      <c r="BO700" s="1" t="s">
        <v>1498</v>
      </c>
      <c r="BP700" t="s">
        <v>1498</v>
      </c>
      <c r="BQ700" s="2" t="s">
        <v>1498</v>
      </c>
      <c r="BR700" t="s">
        <v>1498</v>
      </c>
      <c r="BS700" t="s">
        <v>1498</v>
      </c>
      <c r="BT700" t="s">
        <v>1498</v>
      </c>
      <c r="BU700" s="1" t="s">
        <v>1498</v>
      </c>
      <c r="BV700" t="s">
        <v>1498</v>
      </c>
      <c r="BW700" s="2" t="s">
        <v>1498</v>
      </c>
      <c r="BX700" s="1" t="s">
        <v>1498</v>
      </c>
      <c r="BY700" t="s">
        <v>1498</v>
      </c>
      <c r="BZ700" s="2" t="s">
        <v>1498</v>
      </c>
      <c r="CA700" t="s">
        <v>1498</v>
      </c>
      <c r="CB700" t="s">
        <v>1498</v>
      </c>
      <c r="CC700" t="s">
        <v>1498</v>
      </c>
    </row>
    <row r="701" spans="2:81" x14ac:dyDescent="0.2">
      <c r="B701" t="s">
        <v>706</v>
      </c>
      <c r="C701" t="s">
        <v>706</v>
      </c>
      <c r="D701" t="e">
        <f>VLOOKUP(B701,#REF!,2,0)</f>
        <v>#REF!</v>
      </c>
      <c r="E701" t="s">
        <v>826</v>
      </c>
      <c r="F701">
        <v>0</v>
      </c>
      <c r="G701" t="s">
        <v>1502</v>
      </c>
      <c r="H701">
        <v>50.680999999999997</v>
      </c>
      <c r="I701" s="20">
        <v>777</v>
      </c>
      <c r="J701" s="9">
        <v>5</v>
      </c>
      <c r="K701" s="3">
        <v>10</v>
      </c>
      <c r="L701" s="3">
        <v>10</v>
      </c>
      <c r="M701" s="4">
        <v>19</v>
      </c>
      <c r="N701" s="5">
        <v>25</v>
      </c>
      <c r="O701" s="6">
        <v>20</v>
      </c>
      <c r="P701" s="7">
        <v>26</v>
      </c>
      <c r="Q701" s="7">
        <v>28</v>
      </c>
      <c r="R701" s="8">
        <v>29</v>
      </c>
      <c r="S701" s="11">
        <v>0</v>
      </c>
      <c r="T701" s="12">
        <v>0</v>
      </c>
      <c r="U701" s="13">
        <v>0</v>
      </c>
      <c r="V701" s="15">
        <v>0</v>
      </c>
      <c r="W701" s="14">
        <v>0</v>
      </c>
      <c r="X701" s="16">
        <v>0</v>
      </c>
      <c r="Y701" s="17">
        <v>0</v>
      </c>
      <c r="Z701" s="18">
        <v>0</v>
      </c>
      <c r="AA701" s="19">
        <v>0</v>
      </c>
      <c r="AB701" s="21">
        <v>5</v>
      </c>
      <c r="AC701" s="21">
        <v>7</v>
      </c>
      <c r="AD701" s="21">
        <v>7</v>
      </c>
      <c r="AE701" s="26">
        <v>17</v>
      </c>
      <c r="AF701" s="22">
        <v>14</v>
      </c>
      <c r="AG701" s="23">
        <v>15</v>
      </c>
      <c r="AH701" s="24">
        <v>17</v>
      </c>
      <c r="AI701" s="24">
        <v>15</v>
      </c>
      <c r="AJ701" s="24">
        <v>15</v>
      </c>
      <c r="AK701" s="27">
        <v>5</v>
      </c>
      <c r="AL701" s="27">
        <v>3</v>
      </c>
      <c r="AM701" s="27">
        <v>4</v>
      </c>
      <c r="AN701" s="29">
        <v>5</v>
      </c>
      <c r="AO701" s="28">
        <v>2</v>
      </c>
      <c r="AP701" s="30">
        <v>3</v>
      </c>
      <c r="AQ701" s="31">
        <v>6</v>
      </c>
      <c r="AR701" s="31">
        <v>5</v>
      </c>
      <c r="AS701" s="32">
        <v>5</v>
      </c>
      <c r="AT701" t="s">
        <v>1498</v>
      </c>
      <c r="AU701" t="s">
        <v>1498</v>
      </c>
      <c r="AV701" t="s">
        <v>1498</v>
      </c>
      <c r="AW701" s="1" t="s">
        <v>1498</v>
      </c>
      <c r="AX701" t="s">
        <v>1498</v>
      </c>
      <c r="AY701" s="2" t="s">
        <v>1498</v>
      </c>
      <c r="AZ701" t="s">
        <v>1498</v>
      </c>
      <c r="BA701" t="s">
        <v>1498</v>
      </c>
      <c r="BB701" t="s">
        <v>1498</v>
      </c>
      <c r="BC701" s="1" t="s">
        <v>1497</v>
      </c>
      <c r="BD701" t="s">
        <v>1497</v>
      </c>
      <c r="BE701" s="2" t="s">
        <v>1497</v>
      </c>
      <c r="BF701" t="s">
        <v>1497</v>
      </c>
      <c r="BG701" t="s">
        <v>1497</v>
      </c>
      <c r="BH701" t="s">
        <v>1497</v>
      </c>
      <c r="BI701" s="1" t="s">
        <v>1497</v>
      </c>
      <c r="BJ701" t="s">
        <v>1497</v>
      </c>
      <c r="BK701" s="2" t="s">
        <v>1497</v>
      </c>
      <c r="BL701" t="s">
        <v>1498</v>
      </c>
      <c r="BM701" t="s">
        <v>1498</v>
      </c>
      <c r="BN701" t="s">
        <v>1498</v>
      </c>
      <c r="BO701" s="1" t="s">
        <v>1498</v>
      </c>
      <c r="BP701" t="s">
        <v>1498</v>
      </c>
      <c r="BQ701" s="2" t="s">
        <v>1498</v>
      </c>
      <c r="BR701" t="s">
        <v>1498</v>
      </c>
      <c r="BS701" t="s">
        <v>1498</v>
      </c>
      <c r="BT701" t="s">
        <v>1498</v>
      </c>
      <c r="BU701" s="1" t="s">
        <v>1498</v>
      </c>
      <c r="BV701" t="s">
        <v>1498</v>
      </c>
      <c r="BW701" s="2" t="s">
        <v>1498</v>
      </c>
      <c r="BX701" s="1" t="s">
        <v>1498</v>
      </c>
      <c r="BY701" t="s">
        <v>1498</v>
      </c>
      <c r="BZ701" s="2" t="s">
        <v>1498</v>
      </c>
      <c r="CA701" t="s">
        <v>1498</v>
      </c>
      <c r="CB701" t="s">
        <v>1498</v>
      </c>
      <c r="CC701" t="s">
        <v>1498</v>
      </c>
    </row>
    <row r="702" spans="2:81" x14ac:dyDescent="0.2">
      <c r="B702" t="s">
        <v>707</v>
      </c>
      <c r="C702" t="s">
        <v>707</v>
      </c>
      <c r="D702" t="e">
        <f>VLOOKUP(B702,#REF!,2,0)</f>
        <v>#REF!</v>
      </c>
      <c r="E702" t="s">
        <v>826</v>
      </c>
      <c r="F702">
        <v>0</v>
      </c>
      <c r="G702" t="s">
        <v>1502</v>
      </c>
      <c r="H702">
        <v>25.024000000000001</v>
      </c>
      <c r="I702" s="20">
        <v>778</v>
      </c>
      <c r="J702" s="9">
        <v>0</v>
      </c>
      <c r="K702" s="3">
        <v>1</v>
      </c>
      <c r="L702" s="3">
        <v>1</v>
      </c>
      <c r="M702" s="4">
        <v>1</v>
      </c>
      <c r="N702" s="5">
        <v>3</v>
      </c>
      <c r="O702" s="6">
        <v>4</v>
      </c>
      <c r="P702" s="7">
        <v>4</v>
      </c>
      <c r="Q702" s="7">
        <v>3</v>
      </c>
      <c r="R702" s="8">
        <v>5</v>
      </c>
      <c r="S702" s="11">
        <v>0</v>
      </c>
      <c r="T702" s="12">
        <v>0</v>
      </c>
      <c r="U702" s="13">
        <v>0</v>
      </c>
      <c r="V702" s="15">
        <v>0</v>
      </c>
      <c r="W702" s="14">
        <v>0</v>
      </c>
      <c r="X702" s="16">
        <v>0</v>
      </c>
      <c r="Y702" s="17">
        <v>0</v>
      </c>
      <c r="Z702" s="18">
        <v>0</v>
      </c>
      <c r="AA702" s="19">
        <v>0</v>
      </c>
      <c r="AB702" s="21">
        <v>0</v>
      </c>
      <c r="AC702" s="21">
        <v>0</v>
      </c>
      <c r="AD702" s="21">
        <v>1</v>
      </c>
      <c r="AE702" s="26">
        <v>0</v>
      </c>
      <c r="AF702" s="22">
        <v>0</v>
      </c>
      <c r="AG702" s="23">
        <v>0</v>
      </c>
      <c r="AH702" s="24">
        <v>0</v>
      </c>
      <c r="AI702" s="24">
        <v>0</v>
      </c>
      <c r="AJ702" s="24">
        <v>0</v>
      </c>
      <c r="AK702" s="27">
        <v>1</v>
      </c>
      <c r="AL702" s="27">
        <v>1</v>
      </c>
      <c r="AM702" s="27">
        <v>0</v>
      </c>
      <c r="AN702" s="29">
        <v>0</v>
      </c>
      <c r="AO702" s="28">
        <v>0</v>
      </c>
      <c r="AP702" s="30">
        <v>0</v>
      </c>
      <c r="AQ702" s="31">
        <v>0</v>
      </c>
      <c r="AR702" s="31">
        <v>0</v>
      </c>
      <c r="AS702" s="32">
        <v>0</v>
      </c>
      <c r="AT702" t="s">
        <v>1497</v>
      </c>
      <c r="AU702" t="s">
        <v>1497</v>
      </c>
      <c r="AV702" t="s">
        <v>1497</v>
      </c>
      <c r="AW702" s="1" t="s">
        <v>1497</v>
      </c>
      <c r="AX702" t="s">
        <v>1498</v>
      </c>
      <c r="AY702" s="2" t="s">
        <v>1498</v>
      </c>
      <c r="AZ702" t="s">
        <v>1498</v>
      </c>
      <c r="BA702" t="s">
        <v>1498</v>
      </c>
      <c r="BB702" t="s">
        <v>1498</v>
      </c>
      <c r="BC702" s="1" t="s">
        <v>1497</v>
      </c>
      <c r="BD702" t="s">
        <v>1497</v>
      </c>
      <c r="BE702" s="2" t="s">
        <v>1497</v>
      </c>
      <c r="BF702" t="s">
        <v>1497</v>
      </c>
      <c r="BG702" t="s">
        <v>1497</v>
      </c>
      <c r="BH702" t="s">
        <v>1497</v>
      </c>
      <c r="BI702" s="1" t="s">
        <v>1497</v>
      </c>
      <c r="BJ702" t="s">
        <v>1497</v>
      </c>
      <c r="BK702" s="2" t="s">
        <v>1497</v>
      </c>
      <c r="BL702" t="s">
        <v>1497</v>
      </c>
      <c r="BM702" t="s">
        <v>1497</v>
      </c>
      <c r="BN702" t="s">
        <v>1497</v>
      </c>
      <c r="BO702" s="1" t="s">
        <v>1497</v>
      </c>
      <c r="BP702" t="s">
        <v>1497</v>
      </c>
      <c r="BQ702" s="2" t="s">
        <v>1497</v>
      </c>
      <c r="BR702" t="s">
        <v>1497</v>
      </c>
      <c r="BS702" t="s">
        <v>1497</v>
      </c>
      <c r="BT702" t="s">
        <v>1497</v>
      </c>
      <c r="BU702" s="1" t="s">
        <v>1497</v>
      </c>
      <c r="BV702" t="s">
        <v>1497</v>
      </c>
      <c r="BW702" s="2" t="s">
        <v>1497</v>
      </c>
      <c r="BX702" s="1" t="s">
        <v>1497</v>
      </c>
      <c r="BY702" t="s">
        <v>1497</v>
      </c>
      <c r="BZ702" s="2" t="s">
        <v>1497</v>
      </c>
      <c r="CA702" t="s">
        <v>1497</v>
      </c>
      <c r="CB702" t="s">
        <v>1497</v>
      </c>
      <c r="CC702" t="s">
        <v>1497</v>
      </c>
    </row>
    <row r="703" spans="2:81" x14ac:dyDescent="0.2">
      <c r="B703" t="s">
        <v>708</v>
      </c>
      <c r="C703" t="s">
        <v>708</v>
      </c>
      <c r="D703" t="e">
        <f>VLOOKUP(B703,#REF!,2,0)</f>
        <v>#REF!</v>
      </c>
      <c r="E703" t="s">
        <v>825</v>
      </c>
      <c r="F703">
        <v>0</v>
      </c>
      <c r="G703" t="s">
        <v>1502</v>
      </c>
      <c r="H703">
        <v>64.100999999999999</v>
      </c>
      <c r="I703" s="20">
        <v>779</v>
      </c>
      <c r="J703" s="9">
        <v>2</v>
      </c>
      <c r="K703" s="3">
        <v>4</v>
      </c>
      <c r="L703" s="3">
        <v>2</v>
      </c>
      <c r="M703" s="4">
        <v>0</v>
      </c>
      <c r="N703" s="5">
        <v>0</v>
      </c>
      <c r="O703" s="6">
        <v>0</v>
      </c>
      <c r="P703" s="7">
        <v>0</v>
      </c>
      <c r="Q703" s="7">
        <v>0</v>
      </c>
      <c r="R703" s="8">
        <v>0</v>
      </c>
      <c r="S703" s="11">
        <v>0</v>
      </c>
      <c r="T703" s="12">
        <v>0</v>
      </c>
      <c r="U703" s="13">
        <v>0</v>
      </c>
      <c r="V703" s="15">
        <v>0</v>
      </c>
      <c r="W703" s="14">
        <v>0</v>
      </c>
      <c r="X703" s="16">
        <v>0</v>
      </c>
      <c r="Y703" s="17">
        <v>0</v>
      </c>
      <c r="Z703" s="18">
        <v>0</v>
      </c>
      <c r="AA703" s="19">
        <v>0</v>
      </c>
      <c r="AB703" s="21">
        <v>0</v>
      </c>
      <c r="AC703" s="21">
        <v>0</v>
      </c>
      <c r="AD703" s="21">
        <v>0</v>
      </c>
      <c r="AE703" s="26">
        <v>0</v>
      </c>
      <c r="AF703" s="22">
        <v>0</v>
      </c>
      <c r="AG703" s="23">
        <v>0</v>
      </c>
      <c r="AH703" s="24">
        <v>0</v>
      </c>
      <c r="AI703" s="24">
        <v>0</v>
      </c>
      <c r="AJ703" s="24">
        <v>0</v>
      </c>
      <c r="AK703" s="27">
        <v>0</v>
      </c>
      <c r="AL703" s="27">
        <v>0</v>
      </c>
      <c r="AM703" s="27">
        <v>0</v>
      </c>
      <c r="AN703" s="29">
        <v>0</v>
      </c>
      <c r="AO703" s="28">
        <v>0</v>
      </c>
      <c r="AP703" s="30">
        <v>0</v>
      </c>
      <c r="AQ703" s="31">
        <v>0</v>
      </c>
      <c r="AR703" s="31">
        <v>0</v>
      </c>
      <c r="AS703" s="32">
        <v>0</v>
      </c>
      <c r="AT703" t="s">
        <v>1498</v>
      </c>
      <c r="AU703" t="s">
        <v>1498</v>
      </c>
      <c r="AV703" t="s">
        <v>1498</v>
      </c>
      <c r="AW703" s="1" t="s">
        <v>1497</v>
      </c>
      <c r="AX703" t="s">
        <v>1497</v>
      </c>
      <c r="AY703" s="2" t="s">
        <v>1497</v>
      </c>
      <c r="AZ703" t="s">
        <v>1497</v>
      </c>
      <c r="BA703" t="s">
        <v>1497</v>
      </c>
      <c r="BB703" t="s">
        <v>1497</v>
      </c>
      <c r="BC703" s="1" t="s">
        <v>1497</v>
      </c>
      <c r="BD703" t="s">
        <v>1497</v>
      </c>
      <c r="BE703" s="2" t="s">
        <v>1497</v>
      </c>
      <c r="BF703" t="s">
        <v>1497</v>
      </c>
      <c r="BG703" t="s">
        <v>1497</v>
      </c>
      <c r="BH703" t="s">
        <v>1497</v>
      </c>
      <c r="BI703" s="1" t="s">
        <v>1497</v>
      </c>
      <c r="BJ703" t="s">
        <v>1497</v>
      </c>
      <c r="BK703" s="2" t="s">
        <v>1497</v>
      </c>
      <c r="BL703" t="s">
        <v>1497</v>
      </c>
      <c r="BM703" t="s">
        <v>1497</v>
      </c>
      <c r="BN703" t="s">
        <v>1497</v>
      </c>
      <c r="BO703" s="1" t="s">
        <v>1497</v>
      </c>
      <c r="BP703" t="s">
        <v>1497</v>
      </c>
      <c r="BQ703" s="2" t="s">
        <v>1497</v>
      </c>
      <c r="BR703" t="s">
        <v>1497</v>
      </c>
      <c r="BS703" t="s">
        <v>1497</v>
      </c>
      <c r="BT703" t="s">
        <v>1497</v>
      </c>
      <c r="BU703" s="1" t="s">
        <v>1497</v>
      </c>
      <c r="BV703" t="s">
        <v>1497</v>
      </c>
      <c r="BW703" s="2" t="s">
        <v>1497</v>
      </c>
      <c r="BX703" s="1" t="s">
        <v>1497</v>
      </c>
      <c r="BY703" t="s">
        <v>1497</v>
      </c>
      <c r="BZ703" s="2" t="s">
        <v>1497</v>
      </c>
      <c r="CA703" t="s">
        <v>1497</v>
      </c>
      <c r="CB703" t="s">
        <v>1497</v>
      </c>
      <c r="CC703" t="s">
        <v>1497</v>
      </c>
    </row>
    <row r="704" spans="2:81" x14ac:dyDescent="0.2">
      <c r="B704" t="s">
        <v>709</v>
      </c>
      <c r="C704" t="s">
        <v>709</v>
      </c>
      <c r="D704" t="e">
        <f>VLOOKUP(B704,#REF!,2,0)</f>
        <v>#REF!</v>
      </c>
      <c r="E704" t="s">
        <v>826</v>
      </c>
      <c r="F704">
        <v>0</v>
      </c>
      <c r="G704" t="s">
        <v>1502</v>
      </c>
      <c r="H704">
        <v>37.802</v>
      </c>
      <c r="I704" s="20">
        <v>780</v>
      </c>
      <c r="J704" s="9">
        <v>9</v>
      </c>
      <c r="K704" s="3">
        <v>11</v>
      </c>
      <c r="L704" s="3">
        <v>9</v>
      </c>
      <c r="M704" s="4">
        <v>6</v>
      </c>
      <c r="N704" s="5">
        <v>5</v>
      </c>
      <c r="O704" s="6">
        <v>7</v>
      </c>
      <c r="P704" s="7">
        <v>9</v>
      </c>
      <c r="Q704" s="7">
        <v>9</v>
      </c>
      <c r="R704" s="8">
        <v>9</v>
      </c>
      <c r="S704" s="11">
        <v>2</v>
      </c>
      <c r="T704" s="12">
        <v>0</v>
      </c>
      <c r="U704" s="13">
        <v>2</v>
      </c>
      <c r="V704" s="15">
        <v>2</v>
      </c>
      <c r="W704" s="14">
        <v>1</v>
      </c>
      <c r="X704" s="16">
        <v>2</v>
      </c>
      <c r="Y704" s="17">
        <v>3</v>
      </c>
      <c r="Z704" s="18">
        <v>5</v>
      </c>
      <c r="AA704" s="19">
        <v>5</v>
      </c>
      <c r="AB704" s="21">
        <v>4</v>
      </c>
      <c r="AC704" s="21">
        <v>2</v>
      </c>
      <c r="AD704" s="21">
        <v>3</v>
      </c>
      <c r="AE704" s="26">
        <v>4</v>
      </c>
      <c r="AF704" s="22">
        <v>7</v>
      </c>
      <c r="AG704" s="23">
        <v>6</v>
      </c>
      <c r="AH704" s="24">
        <v>6</v>
      </c>
      <c r="AI704" s="24">
        <v>7</v>
      </c>
      <c r="AJ704" s="24">
        <v>5</v>
      </c>
      <c r="AK704" s="27">
        <v>6</v>
      </c>
      <c r="AL704" s="27">
        <v>7</v>
      </c>
      <c r="AM704" s="27">
        <v>3</v>
      </c>
      <c r="AN704" s="29">
        <v>3</v>
      </c>
      <c r="AO704" s="28">
        <v>4</v>
      </c>
      <c r="AP704" s="30">
        <v>7</v>
      </c>
      <c r="AQ704" s="31">
        <v>5</v>
      </c>
      <c r="AR704" s="31">
        <v>6</v>
      </c>
      <c r="AS704" s="32">
        <v>7</v>
      </c>
      <c r="AT704" t="s">
        <v>1498</v>
      </c>
      <c r="AU704" t="s">
        <v>1498</v>
      </c>
      <c r="AV704" t="s">
        <v>1498</v>
      </c>
      <c r="AW704" s="1" t="s">
        <v>1498</v>
      </c>
      <c r="AX704" t="s">
        <v>1498</v>
      </c>
      <c r="AY704" s="2" t="s">
        <v>1498</v>
      </c>
      <c r="AZ704" t="s">
        <v>1498</v>
      </c>
      <c r="BA704" t="s">
        <v>1498</v>
      </c>
      <c r="BB704" t="s">
        <v>1498</v>
      </c>
      <c r="BC704" s="1" t="s">
        <v>1498</v>
      </c>
      <c r="BD704" t="s">
        <v>1497</v>
      </c>
      <c r="BE704" s="2" t="s">
        <v>1498</v>
      </c>
      <c r="BF704" t="s">
        <v>1498</v>
      </c>
      <c r="BG704" t="s">
        <v>1497</v>
      </c>
      <c r="BH704" t="s">
        <v>1498</v>
      </c>
      <c r="BI704" s="1" t="s">
        <v>1498</v>
      </c>
      <c r="BJ704" t="s">
        <v>1498</v>
      </c>
      <c r="BK704" s="2" t="s">
        <v>1498</v>
      </c>
      <c r="BL704" t="s">
        <v>1498</v>
      </c>
      <c r="BM704" t="s">
        <v>1498</v>
      </c>
      <c r="BN704" t="s">
        <v>1498</v>
      </c>
      <c r="BO704" s="1" t="s">
        <v>1498</v>
      </c>
      <c r="BP704" t="s">
        <v>1498</v>
      </c>
      <c r="BQ704" s="2" t="s">
        <v>1498</v>
      </c>
      <c r="BR704" t="s">
        <v>1498</v>
      </c>
      <c r="BS704" t="s">
        <v>1498</v>
      </c>
      <c r="BT704" t="s">
        <v>1498</v>
      </c>
      <c r="BU704" s="1" t="s">
        <v>1498</v>
      </c>
      <c r="BV704" t="s">
        <v>1498</v>
      </c>
      <c r="BW704" s="2" t="s">
        <v>1498</v>
      </c>
      <c r="BX704" s="1" t="s">
        <v>1498</v>
      </c>
      <c r="BY704" t="s">
        <v>1498</v>
      </c>
      <c r="BZ704" s="2" t="s">
        <v>1498</v>
      </c>
      <c r="CA704" t="s">
        <v>1498</v>
      </c>
      <c r="CB704" t="s">
        <v>1498</v>
      </c>
      <c r="CC704" t="s">
        <v>1498</v>
      </c>
    </row>
    <row r="705" spans="2:81" x14ac:dyDescent="0.2">
      <c r="B705" t="s">
        <v>710</v>
      </c>
      <c r="C705" t="s">
        <v>710</v>
      </c>
      <c r="D705" t="e">
        <f>VLOOKUP(B705,#REF!,2,0)</f>
        <v>#REF!</v>
      </c>
      <c r="E705" t="s">
        <v>825</v>
      </c>
      <c r="F705">
        <v>0</v>
      </c>
      <c r="G705" t="s">
        <v>1502</v>
      </c>
      <c r="H705">
        <v>133.27000000000001</v>
      </c>
      <c r="I705" s="20">
        <v>781</v>
      </c>
      <c r="J705" s="9">
        <v>0</v>
      </c>
      <c r="K705" s="3">
        <v>0</v>
      </c>
      <c r="L705" s="3">
        <v>0</v>
      </c>
      <c r="M705" s="4">
        <v>2</v>
      </c>
      <c r="N705" s="5">
        <v>1</v>
      </c>
      <c r="O705" s="6">
        <v>1</v>
      </c>
      <c r="P705" s="7">
        <v>0</v>
      </c>
      <c r="Q705" s="7">
        <v>0</v>
      </c>
      <c r="R705" s="8">
        <v>0</v>
      </c>
      <c r="S705" s="11">
        <v>1</v>
      </c>
      <c r="T705" s="12">
        <v>1</v>
      </c>
      <c r="U705" s="13">
        <v>1</v>
      </c>
      <c r="V705" s="15">
        <v>1</v>
      </c>
      <c r="W705" s="14">
        <v>1</v>
      </c>
      <c r="X705" s="16">
        <v>1</v>
      </c>
      <c r="Y705" s="17">
        <v>1</v>
      </c>
      <c r="Z705" s="18">
        <v>1</v>
      </c>
      <c r="AA705" s="19">
        <v>1</v>
      </c>
      <c r="AB705" s="21">
        <v>0</v>
      </c>
      <c r="AC705" s="21">
        <v>0</v>
      </c>
      <c r="AD705" s="21">
        <v>0</v>
      </c>
      <c r="AE705" s="26">
        <v>0</v>
      </c>
      <c r="AF705" s="22">
        <v>0</v>
      </c>
      <c r="AG705" s="23">
        <v>0</v>
      </c>
      <c r="AH705" s="24">
        <v>0</v>
      </c>
      <c r="AI705" s="24">
        <v>0</v>
      </c>
      <c r="AJ705" s="24">
        <v>0</v>
      </c>
      <c r="AK705" s="27">
        <v>0</v>
      </c>
      <c r="AL705" s="27">
        <v>0</v>
      </c>
      <c r="AM705" s="27">
        <v>0</v>
      </c>
      <c r="AN705" s="29">
        <v>0</v>
      </c>
      <c r="AO705" s="28">
        <v>0</v>
      </c>
      <c r="AP705" s="30">
        <v>0</v>
      </c>
      <c r="AQ705" s="31">
        <v>0</v>
      </c>
      <c r="AR705" s="31">
        <v>0</v>
      </c>
      <c r="AS705" s="32">
        <v>0</v>
      </c>
      <c r="AT705" t="s">
        <v>1497</v>
      </c>
      <c r="AU705" t="s">
        <v>1497</v>
      </c>
      <c r="AV705" t="s">
        <v>1497</v>
      </c>
      <c r="AW705" s="1" t="s">
        <v>1498</v>
      </c>
      <c r="AX705" t="s">
        <v>1497</v>
      </c>
      <c r="AY705" s="2" t="s">
        <v>1497</v>
      </c>
      <c r="AZ705" t="s">
        <v>1497</v>
      </c>
      <c r="BA705" t="s">
        <v>1497</v>
      </c>
      <c r="BB705" t="s">
        <v>1497</v>
      </c>
      <c r="BC705" s="1" t="s">
        <v>1497</v>
      </c>
      <c r="BD705" t="s">
        <v>1497</v>
      </c>
      <c r="BE705" s="2" t="s">
        <v>1497</v>
      </c>
      <c r="BF705" t="s">
        <v>1497</v>
      </c>
      <c r="BG705" t="s">
        <v>1497</v>
      </c>
      <c r="BH705" t="s">
        <v>1497</v>
      </c>
      <c r="BI705" s="1" t="s">
        <v>1497</v>
      </c>
      <c r="BJ705" t="s">
        <v>1497</v>
      </c>
      <c r="BK705" s="2" t="s">
        <v>1497</v>
      </c>
      <c r="BL705" t="s">
        <v>1497</v>
      </c>
      <c r="BM705" t="s">
        <v>1497</v>
      </c>
      <c r="BN705" t="s">
        <v>1497</v>
      </c>
      <c r="BO705" s="1" t="s">
        <v>1497</v>
      </c>
      <c r="BP705" t="s">
        <v>1497</v>
      </c>
      <c r="BQ705" s="2" t="s">
        <v>1497</v>
      </c>
      <c r="BR705" t="s">
        <v>1497</v>
      </c>
      <c r="BS705" t="s">
        <v>1497</v>
      </c>
      <c r="BT705" t="s">
        <v>1497</v>
      </c>
      <c r="BU705" s="1" t="s">
        <v>1497</v>
      </c>
      <c r="BV705" t="s">
        <v>1497</v>
      </c>
      <c r="BW705" s="2" t="s">
        <v>1497</v>
      </c>
      <c r="BX705" s="1" t="s">
        <v>1497</v>
      </c>
      <c r="BY705" t="s">
        <v>1497</v>
      </c>
      <c r="BZ705" s="2" t="s">
        <v>1497</v>
      </c>
      <c r="CA705" t="s">
        <v>1497</v>
      </c>
      <c r="CB705" t="s">
        <v>1497</v>
      </c>
      <c r="CC705" t="s">
        <v>1497</v>
      </c>
    </row>
    <row r="706" spans="2:81" x14ac:dyDescent="0.2">
      <c r="B706" t="s">
        <v>711</v>
      </c>
      <c r="C706" t="s">
        <v>711</v>
      </c>
      <c r="D706" t="e">
        <f>VLOOKUP(B706,#REF!,2,0)</f>
        <v>#REF!</v>
      </c>
      <c r="E706" t="s">
        <v>825</v>
      </c>
      <c r="F706">
        <v>1</v>
      </c>
      <c r="G706" t="s">
        <v>1501</v>
      </c>
      <c r="H706">
        <v>35.078000000000003</v>
      </c>
      <c r="I706" s="20">
        <v>782</v>
      </c>
      <c r="J706" s="9">
        <v>2</v>
      </c>
      <c r="K706" s="3">
        <v>2</v>
      </c>
      <c r="L706" s="3">
        <v>3</v>
      </c>
      <c r="M706" s="4">
        <v>1</v>
      </c>
      <c r="N706" s="5">
        <v>1</v>
      </c>
      <c r="O706" s="6">
        <v>2</v>
      </c>
      <c r="P706" s="7">
        <v>2</v>
      </c>
      <c r="Q706" s="7">
        <v>2</v>
      </c>
      <c r="R706" s="8">
        <v>2</v>
      </c>
      <c r="S706" s="11">
        <v>0</v>
      </c>
      <c r="T706" s="12">
        <v>0</v>
      </c>
      <c r="U706" s="13">
        <v>0</v>
      </c>
      <c r="V706" s="15">
        <v>0</v>
      </c>
      <c r="W706" s="14">
        <v>0</v>
      </c>
      <c r="X706" s="16">
        <v>0</v>
      </c>
      <c r="Y706" s="17">
        <v>0</v>
      </c>
      <c r="Z706" s="18">
        <v>0</v>
      </c>
      <c r="AA706" s="19">
        <v>0</v>
      </c>
      <c r="AB706" s="21">
        <v>0</v>
      </c>
      <c r="AC706" s="21">
        <v>0</v>
      </c>
      <c r="AD706" s="21">
        <v>0</v>
      </c>
      <c r="AE706" s="26">
        <v>0</v>
      </c>
      <c r="AF706" s="22">
        <v>0</v>
      </c>
      <c r="AG706" s="23">
        <v>0</v>
      </c>
      <c r="AH706" s="24">
        <v>0</v>
      </c>
      <c r="AI706" s="24">
        <v>0</v>
      </c>
      <c r="AJ706" s="24">
        <v>0</v>
      </c>
      <c r="AK706" s="27">
        <v>2</v>
      </c>
      <c r="AL706" s="27">
        <v>2</v>
      </c>
      <c r="AM706" s="27">
        <v>2</v>
      </c>
      <c r="AN706" s="29">
        <v>0</v>
      </c>
      <c r="AO706" s="28">
        <v>0</v>
      </c>
      <c r="AP706" s="30">
        <v>0</v>
      </c>
      <c r="AQ706" s="31">
        <v>0</v>
      </c>
      <c r="AR706" s="31">
        <v>0</v>
      </c>
      <c r="AS706" s="32">
        <v>1</v>
      </c>
      <c r="AT706" t="s">
        <v>1498</v>
      </c>
      <c r="AU706" t="s">
        <v>1498</v>
      </c>
      <c r="AV706" t="s">
        <v>1498</v>
      </c>
      <c r="AW706" s="1" t="s">
        <v>1497</v>
      </c>
      <c r="AX706" t="s">
        <v>1497</v>
      </c>
      <c r="AY706" s="2" t="s">
        <v>1498</v>
      </c>
      <c r="AZ706" t="s">
        <v>1498</v>
      </c>
      <c r="BA706" t="s">
        <v>1498</v>
      </c>
      <c r="BB706" t="s">
        <v>1498</v>
      </c>
      <c r="BC706" s="1" t="s">
        <v>1497</v>
      </c>
      <c r="BD706" t="s">
        <v>1497</v>
      </c>
      <c r="BE706" s="2" t="s">
        <v>1497</v>
      </c>
      <c r="BF706" t="s">
        <v>1497</v>
      </c>
      <c r="BG706" t="s">
        <v>1497</v>
      </c>
      <c r="BH706" t="s">
        <v>1497</v>
      </c>
      <c r="BI706" s="1" t="s">
        <v>1497</v>
      </c>
      <c r="BJ706" t="s">
        <v>1497</v>
      </c>
      <c r="BK706" s="2" t="s">
        <v>1497</v>
      </c>
      <c r="BL706" t="s">
        <v>1497</v>
      </c>
      <c r="BM706" t="s">
        <v>1497</v>
      </c>
      <c r="BN706" t="s">
        <v>1497</v>
      </c>
      <c r="BO706" s="1" t="s">
        <v>1497</v>
      </c>
      <c r="BP706" t="s">
        <v>1497</v>
      </c>
      <c r="BQ706" s="2" t="s">
        <v>1497</v>
      </c>
      <c r="BR706" t="s">
        <v>1497</v>
      </c>
      <c r="BS706" t="s">
        <v>1497</v>
      </c>
      <c r="BT706" t="s">
        <v>1497</v>
      </c>
      <c r="BU706" s="1" t="s">
        <v>1498</v>
      </c>
      <c r="BV706" t="s">
        <v>1498</v>
      </c>
      <c r="BW706" s="2" t="s">
        <v>1498</v>
      </c>
      <c r="BX706" s="1" t="s">
        <v>1497</v>
      </c>
      <c r="BY706" t="s">
        <v>1497</v>
      </c>
      <c r="BZ706" s="2" t="s">
        <v>1497</v>
      </c>
      <c r="CA706" t="s">
        <v>1497</v>
      </c>
      <c r="CB706" t="s">
        <v>1497</v>
      </c>
      <c r="CC706" t="s">
        <v>1497</v>
      </c>
    </row>
    <row r="707" spans="2:81" x14ac:dyDescent="0.2">
      <c r="B707" t="s">
        <v>712</v>
      </c>
      <c r="C707" t="s">
        <v>712</v>
      </c>
      <c r="D707" t="e">
        <f>VLOOKUP(B707,#REF!,2,0)</f>
        <v>#REF!</v>
      </c>
      <c r="E707" t="s">
        <v>826</v>
      </c>
      <c r="F707">
        <v>0</v>
      </c>
      <c r="G707" t="s">
        <v>1502</v>
      </c>
      <c r="H707">
        <v>18.567</v>
      </c>
      <c r="I707" s="20">
        <v>783</v>
      </c>
      <c r="J707" s="9">
        <v>3</v>
      </c>
      <c r="K707" s="3">
        <v>2</v>
      </c>
      <c r="L707" s="3">
        <v>1</v>
      </c>
      <c r="M707" s="4">
        <v>2</v>
      </c>
      <c r="N707" s="5">
        <v>2</v>
      </c>
      <c r="O707" s="6">
        <v>2</v>
      </c>
      <c r="P707" s="7">
        <v>3</v>
      </c>
      <c r="Q707" s="7">
        <v>2</v>
      </c>
      <c r="R707" s="8">
        <v>3</v>
      </c>
      <c r="S707" s="11">
        <v>0</v>
      </c>
      <c r="T707" s="12">
        <v>0</v>
      </c>
      <c r="U707" s="13">
        <v>0</v>
      </c>
      <c r="V707" s="15">
        <v>0</v>
      </c>
      <c r="W707" s="14">
        <v>0</v>
      </c>
      <c r="X707" s="16">
        <v>0</v>
      </c>
      <c r="Y707" s="17">
        <v>0</v>
      </c>
      <c r="Z707" s="18">
        <v>0</v>
      </c>
      <c r="AA707" s="19">
        <v>0</v>
      </c>
      <c r="AB707" s="21">
        <v>2</v>
      </c>
      <c r="AC707" s="21">
        <v>0</v>
      </c>
      <c r="AD707" s="21">
        <v>0</v>
      </c>
      <c r="AE707" s="26">
        <v>2</v>
      </c>
      <c r="AF707" s="22">
        <v>2</v>
      </c>
      <c r="AG707" s="23">
        <v>2</v>
      </c>
      <c r="AH707" s="24">
        <v>1</v>
      </c>
      <c r="AI707" s="24">
        <v>3</v>
      </c>
      <c r="AJ707" s="24">
        <v>2</v>
      </c>
      <c r="AK707" s="27">
        <v>1</v>
      </c>
      <c r="AL707" s="27">
        <v>2</v>
      </c>
      <c r="AM707" s="27">
        <v>2</v>
      </c>
      <c r="AN707" s="29">
        <v>0</v>
      </c>
      <c r="AO707" s="28">
        <v>1</v>
      </c>
      <c r="AP707" s="30">
        <v>1</v>
      </c>
      <c r="AQ707" s="31">
        <v>1</v>
      </c>
      <c r="AR707" s="31">
        <v>2</v>
      </c>
      <c r="AS707" s="32">
        <v>3</v>
      </c>
      <c r="AT707" t="s">
        <v>1498</v>
      </c>
      <c r="AU707" t="s">
        <v>1498</v>
      </c>
      <c r="AV707" t="s">
        <v>1497</v>
      </c>
      <c r="AW707" s="1" t="s">
        <v>1498</v>
      </c>
      <c r="AX707" t="s">
        <v>1498</v>
      </c>
      <c r="AY707" s="2" t="s">
        <v>1498</v>
      </c>
      <c r="AZ707" t="s">
        <v>1498</v>
      </c>
      <c r="BA707" t="s">
        <v>1498</v>
      </c>
      <c r="BB707" t="s">
        <v>1498</v>
      </c>
      <c r="BC707" s="1" t="s">
        <v>1497</v>
      </c>
      <c r="BD707" t="s">
        <v>1497</v>
      </c>
      <c r="BE707" s="2" t="s">
        <v>1497</v>
      </c>
      <c r="BF707" t="s">
        <v>1497</v>
      </c>
      <c r="BG707" t="s">
        <v>1497</v>
      </c>
      <c r="BH707" t="s">
        <v>1497</v>
      </c>
      <c r="BI707" s="1" t="s">
        <v>1497</v>
      </c>
      <c r="BJ707" t="s">
        <v>1497</v>
      </c>
      <c r="BK707" s="2" t="s">
        <v>1497</v>
      </c>
      <c r="BL707" t="s">
        <v>1498</v>
      </c>
      <c r="BM707" t="s">
        <v>1497</v>
      </c>
      <c r="BN707" t="s">
        <v>1497</v>
      </c>
      <c r="BO707" s="1" t="s">
        <v>1498</v>
      </c>
      <c r="BP707" t="s">
        <v>1498</v>
      </c>
      <c r="BQ707" s="2" t="s">
        <v>1498</v>
      </c>
      <c r="BR707" t="s">
        <v>1497</v>
      </c>
      <c r="BS707" t="s">
        <v>1498</v>
      </c>
      <c r="BT707" t="s">
        <v>1498</v>
      </c>
      <c r="BU707" s="1" t="s">
        <v>1497</v>
      </c>
      <c r="BV707" t="s">
        <v>1498</v>
      </c>
      <c r="BW707" s="2" t="s">
        <v>1498</v>
      </c>
      <c r="BX707" s="1" t="s">
        <v>1497</v>
      </c>
      <c r="BY707" t="s">
        <v>1497</v>
      </c>
      <c r="BZ707" s="2" t="s">
        <v>1497</v>
      </c>
      <c r="CA707" t="s">
        <v>1497</v>
      </c>
      <c r="CB707" t="s">
        <v>1498</v>
      </c>
      <c r="CC707" t="s">
        <v>1498</v>
      </c>
    </row>
    <row r="708" spans="2:81" x14ac:dyDescent="0.2">
      <c r="B708" t="s">
        <v>713</v>
      </c>
      <c r="C708" t="s">
        <v>713</v>
      </c>
      <c r="D708" t="e">
        <f>VLOOKUP(B708,#REF!,2,0)</f>
        <v>#REF!</v>
      </c>
      <c r="E708" t="s">
        <v>826</v>
      </c>
      <c r="F708">
        <v>0</v>
      </c>
      <c r="G708" t="s">
        <v>1502</v>
      </c>
      <c r="H708">
        <v>73.481999999999999</v>
      </c>
      <c r="I708" s="20">
        <v>784</v>
      </c>
      <c r="J708" s="9">
        <v>3</v>
      </c>
      <c r="K708" s="3">
        <v>1</v>
      </c>
      <c r="L708" s="3">
        <v>4</v>
      </c>
      <c r="M708" s="4">
        <v>0</v>
      </c>
      <c r="N708" s="5">
        <v>0</v>
      </c>
      <c r="O708" s="6">
        <v>0</v>
      </c>
      <c r="P708" s="7">
        <v>0</v>
      </c>
      <c r="Q708" s="7">
        <v>0</v>
      </c>
      <c r="R708" s="8">
        <v>0</v>
      </c>
      <c r="S708" s="11">
        <v>1</v>
      </c>
      <c r="T708" s="12">
        <v>1</v>
      </c>
      <c r="U708" s="13">
        <v>0</v>
      </c>
      <c r="V708" s="15">
        <v>0</v>
      </c>
      <c r="W708" s="14">
        <v>0</v>
      </c>
      <c r="X708" s="16">
        <v>1</v>
      </c>
      <c r="Y708" s="17">
        <v>3</v>
      </c>
      <c r="Z708" s="18">
        <v>7</v>
      </c>
      <c r="AA708" s="19">
        <v>4</v>
      </c>
      <c r="AB708" s="21">
        <v>0</v>
      </c>
      <c r="AC708" s="21">
        <v>0</v>
      </c>
      <c r="AD708" s="21">
        <v>1</v>
      </c>
      <c r="AE708" s="26">
        <v>0</v>
      </c>
      <c r="AF708" s="22">
        <v>1</v>
      </c>
      <c r="AG708" s="23">
        <v>0</v>
      </c>
      <c r="AH708" s="24">
        <v>5</v>
      </c>
      <c r="AI708" s="24">
        <v>4</v>
      </c>
      <c r="AJ708" s="24">
        <v>5</v>
      </c>
      <c r="AK708" s="27">
        <v>3</v>
      </c>
      <c r="AL708" s="27">
        <v>5</v>
      </c>
      <c r="AM708" s="27">
        <v>3</v>
      </c>
      <c r="AN708" s="29">
        <v>5</v>
      </c>
      <c r="AO708" s="28">
        <v>4</v>
      </c>
      <c r="AP708" s="30">
        <v>5</v>
      </c>
      <c r="AQ708" s="31">
        <v>1</v>
      </c>
      <c r="AR708" s="31">
        <v>2</v>
      </c>
      <c r="AS708" s="32">
        <v>1</v>
      </c>
      <c r="AT708" t="s">
        <v>1498</v>
      </c>
      <c r="AU708" t="s">
        <v>1497</v>
      </c>
      <c r="AV708" t="s">
        <v>1498</v>
      </c>
      <c r="AW708" s="1" t="s">
        <v>1497</v>
      </c>
      <c r="AX708" t="s">
        <v>1497</v>
      </c>
      <c r="AY708" s="2" t="s">
        <v>1497</v>
      </c>
      <c r="AZ708" t="s">
        <v>1497</v>
      </c>
      <c r="BA708" t="s">
        <v>1497</v>
      </c>
      <c r="BB708" t="s">
        <v>1497</v>
      </c>
      <c r="BC708" s="1" t="s">
        <v>1497</v>
      </c>
      <c r="BD708" t="s">
        <v>1497</v>
      </c>
      <c r="BE708" s="2" t="s">
        <v>1497</v>
      </c>
      <c r="BF708" t="s">
        <v>1497</v>
      </c>
      <c r="BG708" t="s">
        <v>1497</v>
      </c>
      <c r="BH708" t="s">
        <v>1497</v>
      </c>
      <c r="BI708" s="1" t="s">
        <v>1498</v>
      </c>
      <c r="BJ708" t="s">
        <v>1498</v>
      </c>
      <c r="BK708" s="2" t="s">
        <v>1498</v>
      </c>
      <c r="BL708" t="s">
        <v>1497</v>
      </c>
      <c r="BM708" t="s">
        <v>1497</v>
      </c>
      <c r="BN708" t="s">
        <v>1497</v>
      </c>
      <c r="BO708" s="1" t="s">
        <v>1497</v>
      </c>
      <c r="BP708" t="s">
        <v>1497</v>
      </c>
      <c r="BQ708" s="2" t="s">
        <v>1497</v>
      </c>
      <c r="BR708" t="s">
        <v>1498</v>
      </c>
      <c r="BS708" t="s">
        <v>1498</v>
      </c>
      <c r="BT708" t="s">
        <v>1498</v>
      </c>
      <c r="BU708" s="1" t="s">
        <v>1498</v>
      </c>
      <c r="BV708" t="s">
        <v>1498</v>
      </c>
      <c r="BW708" s="2" t="s">
        <v>1498</v>
      </c>
      <c r="BX708" s="1" t="s">
        <v>1498</v>
      </c>
      <c r="BY708" t="s">
        <v>1498</v>
      </c>
      <c r="BZ708" s="2" t="s">
        <v>1498</v>
      </c>
      <c r="CA708" t="s">
        <v>1497</v>
      </c>
      <c r="CB708" t="s">
        <v>1498</v>
      </c>
      <c r="CC708" t="s">
        <v>1497</v>
      </c>
    </row>
    <row r="709" spans="2:81" x14ac:dyDescent="0.2">
      <c r="B709" t="s">
        <v>714</v>
      </c>
      <c r="C709" t="s">
        <v>714</v>
      </c>
      <c r="D709" t="e">
        <f>VLOOKUP(B709,#REF!,2,0)</f>
        <v>#REF!</v>
      </c>
      <c r="E709" t="s">
        <v>826</v>
      </c>
      <c r="F709">
        <v>0</v>
      </c>
      <c r="G709" t="s">
        <v>1502</v>
      </c>
      <c r="H709">
        <v>22.41</v>
      </c>
      <c r="I709" s="20">
        <v>785</v>
      </c>
      <c r="J709" s="9">
        <v>5</v>
      </c>
      <c r="K709" s="3">
        <v>5</v>
      </c>
      <c r="L709" s="3">
        <v>2</v>
      </c>
      <c r="M709" s="4">
        <v>3</v>
      </c>
      <c r="N709" s="5">
        <v>3</v>
      </c>
      <c r="O709" s="6">
        <v>3</v>
      </c>
      <c r="P709" s="7">
        <v>2</v>
      </c>
      <c r="Q709" s="7">
        <v>2</v>
      </c>
      <c r="R709" s="8">
        <v>2</v>
      </c>
      <c r="S709" s="11">
        <v>0</v>
      </c>
      <c r="T709" s="12">
        <v>0</v>
      </c>
      <c r="U709" s="13">
        <v>0</v>
      </c>
      <c r="V709" s="15">
        <v>0</v>
      </c>
      <c r="W709" s="14">
        <v>0</v>
      </c>
      <c r="X709" s="16">
        <v>0</v>
      </c>
      <c r="Y709" s="17">
        <v>0</v>
      </c>
      <c r="Z709" s="18">
        <v>0</v>
      </c>
      <c r="AA709" s="19">
        <v>0</v>
      </c>
      <c r="AB709" s="21">
        <v>0</v>
      </c>
      <c r="AC709" s="21">
        <v>2</v>
      </c>
      <c r="AD709" s="21">
        <v>1</v>
      </c>
      <c r="AE709" s="26">
        <v>1</v>
      </c>
      <c r="AF709" s="22">
        <v>1</v>
      </c>
      <c r="AG709" s="23">
        <v>0</v>
      </c>
      <c r="AH709" s="24">
        <v>3</v>
      </c>
      <c r="AI709" s="24">
        <v>3</v>
      </c>
      <c r="AJ709" s="24">
        <v>2</v>
      </c>
      <c r="AK709" s="27">
        <v>5</v>
      </c>
      <c r="AL709" s="27">
        <v>4</v>
      </c>
      <c r="AM709" s="27">
        <v>1</v>
      </c>
      <c r="AN709" s="29">
        <v>1</v>
      </c>
      <c r="AO709" s="28">
        <v>2</v>
      </c>
      <c r="AP709" s="30">
        <v>4</v>
      </c>
      <c r="AQ709" s="31">
        <v>1</v>
      </c>
      <c r="AR709" s="31">
        <v>2</v>
      </c>
      <c r="AS709" s="32">
        <v>2</v>
      </c>
      <c r="AT709" t="s">
        <v>1498</v>
      </c>
      <c r="AU709" t="s">
        <v>1498</v>
      </c>
      <c r="AV709" t="s">
        <v>1498</v>
      </c>
      <c r="AW709" s="1" t="s">
        <v>1498</v>
      </c>
      <c r="AX709" t="s">
        <v>1498</v>
      </c>
      <c r="AY709" s="2" t="s">
        <v>1498</v>
      </c>
      <c r="AZ709" t="s">
        <v>1498</v>
      </c>
      <c r="BA709" t="s">
        <v>1498</v>
      </c>
      <c r="BB709" t="s">
        <v>1498</v>
      </c>
      <c r="BC709" s="1" t="s">
        <v>1497</v>
      </c>
      <c r="BD709" t="s">
        <v>1497</v>
      </c>
      <c r="BE709" s="2" t="s">
        <v>1497</v>
      </c>
      <c r="BF709" t="s">
        <v>1497</v>
      </c>
      <c r="BG709" t="s">
        <v>1497</v>
      </c>
      <c r="BH709" t="s">
        <v>1497</v>
      </c>
      <c r="BI709" s="1" t="s">
        <v>1497</v>
      </c>
      <c r="BJ709" t="s">
        <v>1497</v>
      </c>
      <c r="BK709" s="2" t="s">
        <v>1497</v>
      </c>
      <c r="BL709" t="s">
        <v>1497</v>
      </c>
      <c r="BM709" t="s">
        <v>1498</v>
      </c>
      <c r="BN709" t="s">
        <v>1497</v>
      </c>
      <c r="BO709" s="1" t="s">
        <v>1497</v>
      </c>
      <c r="BP709" t="s">
        <v>1497</v>
      </c>
      <c r="BQ709" s="2" t="s">
        <v>1497</v>
      </c>
      <c r="BR709" t="s">
        <v>1498</v>
      </c>
      <c r="BS709" t="s">
        <v>1498</v>
      </c>
      <c r="BT709" t="s">
        <v>1498</v>
      </c>
      <c r="BU709" s="1" t="s">
        <v>1498</v>
      </c>
      <c r="BV709" t="s">
        <v>1498</v>
      </c>
      <c r="BW709" s="2" t="s">
        <v>1497</v>
      </c>
      <c r="BX709" s="1" t="s">
        <v>1497</v>
      </c>
      <c r="BY709" t="s">
        <v>1498</v>
      </c>
      <c r="BZ709" s="2" t="s">
        <v>1498</v>
      </c>
      <c r="CA709" t="s">
        <v>1497</v>
      </c>
      <c r="CB709" t="s">
        <v>1498</v>
      </c>
      <c r="CC709" t="s">
        <v>1498</v>
      </c>
    </row>
    <row r="710" spans="2:81" x14ac:dyDescent="0.2">
      <c r="B710" t="s">
        <v>715</v>
      </c>
      <c r="C710" t="s">
        <v>715</v>
      </c>
      <c r="D710" t="e">
        <f>VLOOKUP(B710,#REF!,2,0)</f>
        <v>#REF!</v>
      </c>
      <c r="E710" t="s">
        <v>825</v>
      </c>
      <c r="F710">
        <v>1</v>
      </c>
      <c r="G710" t="s">
        <v>1502</v>
      </c>
      <c r="H710">
        <v>34.215000000000003</v>
      </c>
      <c r="I710" s="20">
        <v>786</v>
      </c>
      <c r="J710" s="9">
        <v>1</v>
      </c>
      <c r="K710" s="3">
        <v>1</v>
      </c>
      <c r="L710" s="3">
        <v>2</v>
      </c>
      <c r="M710" s="4">
        <v>0</v>
      </c>
      <c r="N710" s="5">
        <v>0</v>
      </c>
      <c r="O710" s="6">
        <v>0</v>
      </c>
      <c r="P710" s="7">
        <v>1</v>
      </c>
      <c r="Q710" s="7">
        <v>1</v>
      </c>
      <c r="R710" s="8">
        <v>1</v>
      </c>
      <c r="S710" s="11">
        <v>0</v>
      </c>
      <c r="T710" s="12">
        <v>0</v>
      </c>
      <c r="U710" s="13">
        <v>0</v>
      </c>
      <c r="V710" s="15">
        <v>1</v>
      </c>
      <c r="W710" s="14">
        <v>1</v>
      </c>
      <c r="X710" s="16">
        <v>1</v>
      </c>
      <c r="Y710" s="17">
        <v>1</v>
      </c>
      <c r="Z710" s="18">
        <v>1</v>
      </c>
      <c r="AA710" s="19">
        <v>1</v>
      </c>
      <c r="AB710" s="21">
        <v>0</v>
      </c>
      <c r="AC710" s="21">
        <v>1</v>
      </c>
      <c r="AD710" s="21">
        <v>0</v>
      </c>
      <c r="AE710" s="26">
        <v>2</v>
      </c>
      <c r="AF710" s="22">
        <v>1</v>
      </c>
      <c r="AG710" s="23">
        <v>2</v>
      </c>
      <c r="AH710" s="24">
        <v>0</v>
      </c>
      <c r="AI710" s="24">
        <v>0</v>
      </c>
      <c r="AJ710" s="24">
        <v>0</v>
      </c>
      <c r="AK710" s="27">
        <v>1</v>
      </c>
      <c r="AL710" s="27">
        <v>3</v>
      </c>
      <c r="AM710" s="27">
        <v>2</v>
      </c>
      <c r="AN710" s="29">
        <v>0</v>
      </c>
      <c r="AO710" s="28">
        <v>0</v>
      </c>
      <c r="AP710" s="30">
        <v>0</v>
      </c>
      <c r="AQ710" s="31">
        <v>0</v>
      </c>
      <c r="AR710" s="31">
        <v>0</v>
      </c>
      <c r="AS710" s="32">
        <v>2</v>
      </c>
      <c r="AT710" t="s">
        <v>1497</v>
      </c>
      <c r="AU710" t="s">
        <v>1497</v>
      </c>
      <c r="AV710" t="s">
        <v>1498</v>
      </c>
      <c r="AW710" s="1" t="s">
        <v>1497</v>
      </c>
      <c r="AX710" t="s">
        <v>1497</v>
      </c>
      <c r="AY710" s="2" t="s">
        <v>1497</v>
      </c>
      <c r="AZ710" t="s">
        <v>1497</v>
      </c>
      <c r="BA710" t="s">
        <v>1497</v>
      </c>
      <c r="BB710" t="s">
        <v>1497</v>
      </c>
      <c r="BC710" s="1" t="s">
        <v>1497</v>
      </c>
      <c r="BD710" t="s">
        <v>1497</v>
      </c>
      <c r="BE710" s="2" t="s">
        <v>1497</v>
      </c>
      <c r="BF710" t="s">
        <v>1497</v>
      </c>
      <c r="BG710" t="s">
        <v>1497</v>
      </c>
      <c r="BH710" t="s">
        <v>1497</v>
      </c>
      <c r="BI710" s="1" t="s">
        <v>1497</v>
      </c>
      <c r="BJ710" t="s">
        <v>1497</v>
      </c>
      <c r="BK710" s="2" t="s">
        <v>1497</v>
      </c>
      <c r="BL710" t="s">
        <v>1497</v>
      </c>
      <c r="BM710" t="s">
        <v>1497</v>
      </c>
      <c r="BN710" t="s">
        <v>1497</v>
      </c>
      <c r="BO710" s="1" t="s">
        <v>1498</v>
      </c>
      <c r="BP710" t="s">
        <v>1497</v>
      </c>
      <c r="BQ710" s="2" t="s">
        <v>1498</v>
      </c>
      <c r="BR710" t="s">
        <v>1497</v>
      </c>
      <c r="BS710" t="s">
        <v>1497</v>
      </c>
      <c r="BT710" t="s">
        <v>1497</v>
      </c>
      <c r="BU710" s="1" t="s">
        <v>1497</v>
      </c>
      <c r="BV710" t="s">
        <v>1498</v>
      </c>
      <c r="BW710" s="2" t="s">
        <v>1498</v>
      </c>
      <c r="BX710" s="1" t="s">
        <v>1497</v>
      </c>
      <c r="BY710" t="s">
        <v>1497</v>
      </c>
      <c r="BZ710" s="2" t="s">
        <v>1497</v>
      </c>
      <c r="CA710" t="s">
        <v>1497</v>
      </c>
      <c r="CB710" t="s">
        <v>1497</v>
      </c>
      <c r="CC710" t="s">
        <v>1498</v>
      </c>
    </row>
    <row r="711" spans="2:81" x14ac:dyDescent="0.2">
      <c r="B711" t="s">
        <v>716</v>
      </c>
      <c r="C711" t="s">
        <v>716</v>
      </c>
      <c r="D711" t="e">
        <f>VLOOKUP(B711,#REF!,2,0)</f>
        <v>#REF!</v>
      </c>
      <c r="E711" t="s">
        <v>825</v>
      </c>
      <c r="F711">
        <v>0</v>
      </c>
      <c r="G711" t="s">
        <v>1502</v>
      </c>
      <c r="H711">
        <v>20.684999999999999</v>
      </c>
      <c r="I711" s="20">
        <v>788</v>
      </c>
      <c r="J711" s="9">
        <v>1</v>
      </c>
      <c r="K711" s="3">
        <v>1</v>
      </c>
      <c r="L711" s="3">
        <v>1</v>
      </c>
      <c r="M711" s="4">
        <v>2</v>
      </c>
      <c r="N711" s="5">
        <v>2</v>
      </c>
      <c r="O711" s="6">
        <v>2</v>
      </c>
      <c r="P711" s="7">
        <v>3</v>
      </c>
      <c r="Q711" s="7">
        <v>3</v>
      </c>
      <c r="R711" s="8">
        <v>3</v>
      </c>
      <c r="S711" s="11">
        <v>0</v>
      </c>
      <c r="T711" s="12">
        <v>0</v>
      </c>
      <c r="U711" s="13">
        <v>0</v>
      </c>
      <c r="V711" s="15">
        <v>0</v>
      </c>
      <c r="W711" s="14">
        <v>0</v>
      </c>
      <c r="X711" s="16">
        <v>0</v>
      </c>
      <c r="Y711" s="17">
        <v>2</v>
      </c>
      <c r="Z711" s="18">
        <v>2</v>
      </c>
      <c r="AA711" s="19">
        <v>2</v>
      </c>
      <c r="AB711" s="21">
        <v>1</v>
      </c>
      <c r="AC711" s="21">
        <v>1</v>
      </c>
      <c r="AD711" s="21">
        <v>1</v>
      </c>
      <c r="AE711" s="26">
        <v>3</v>
      </c>
      <c r="AF711" s="22">
        <v>3</v>
      </c>
      <c r="AG711" s="23">
        <v>2</v>
      </c>
      <c r="AH711" s="24">
        <v>2</v>
      </c>
      <c r="AI711" s="24">
        <v>3</v>
      </c>
      <c r="AJ711" s="24">
        <v>3</v>
      </c>
      <c r="AK711" s="27">
        <v>1</v>
      </c>
      <c r="AL711" s="27">
        <v>1</v>
      </c>
      <c r="AM711" s="27">
        <v>2</v>
      </c>
      <c r="AN711" s="29">
        <v>3</v>
      </c>
      <c r="AO711" s="28">
        <v>1</v>
      </c>
      <c r="AP711" s="30">
        <v>1</v>
      </c>
      <c r="AQ711" s="31">
        <v>2</v>
      </c>
      <c r="AR711" s="31">
        <v>2</v>
      </c>
      <c r="AS711" s="32">
        <v>2</v>
      </c>
      <c r="AT711" t="s">
        <v>1497</v>
      </c>
      <c r="AU711" t="s">
        <v>1497</v>
      </c>
      <c r="AV711" t="s">
        <v>1497</v>
      </c>
      <c r="AW711" s="1" t="s">
        <v>1498</v>
      </c>
      <c r="AX711" t="s">
        <v>1498</v>
      </c>
      <c r="AY711" s="2" t="s">
        <v>1498</v>
      </c>
      <c r="AZ711" t="s">
        <v>1498</v>
      </c>
      <c r="BA711" t="s">
        <v>1498</v>
      </c>
      <c r="BB711" t="s">
        <v>1498</v>
      </c>
      <c r="BC711" s="1" t="s">
        <v>1497</v>
      </c>
      <c r="BD711" t="s">
        <v>1497</v>
      </c>
      <c r="BE711" s="2" t="s">
        <v>1497</v>
      </c>
      <c r="BF711" t="s">
        <v>1497</v>
      </c>
      <c r="BG711" t="s">
        <v>1497</v>
      </c>
      <c r="BH711" t="s">
        <v>1497</v>
      </c>
      <c r="BI711" s="1" t="s">
        <v>1498</v>
      </c>
      <c r="BJ711" t="s">
        <v>1498</v>
      </c>
      <c r="BK711" s="2" t="s">
        <v>1498</v>
      </c>
      <c r="BL711" t="s">
        <v>1497</v>
      </c>
      <c r="BM711" t="s">
        <v>1497</v>
      </c>
      <c r="BN711" t="s">
        <v>1497</v>
      </c>
      <c r="BO711" s="1" t="s">
        <v>1498</v>
      </c>
      <c r="BP711" t="s">
        <v>1498</v>
      </c>
      <c r="BQ711" s="2" t="s">
        <v>1498</v>
      </c>
      <c r="BR711" t="s">
        <v>1498</v>
      </c>
      <c r="BS711" t="s">
        <v>1498</v>
      </c>
      <c r="BT711" t="s">
        <v>1498</v>
      </c>
      <c r="BU711" s="1" t="s">
        <v>1497</v>
      </c>
      <c r="BV711" t="s">
        <v>1497</v>
      </c>
      <c r="BW711" s="2" t="s">
        <v>1498</v>
      </c>
      <c r="BX711" s="1" t="s">
        <v>1498</v>
      </c>
      <c r="BY711" t="s">
        <v>1497</v>
      </c>
      <c r="BZ711" s="2" t="s">
        <v>1497</v>
      </c>
      <c r="CA711" t="s">
        <v>1498</v>
      </c>
      <c r="CB711" t="s">
        <v>1498</v>
      </c>
      <c r="CC711" t="s">
        <v>1498</v>
      </c>
    </row>
    <row r="712" spans="2:81" x14ac:dyDescent="0.2">
      <c r="B712" t="s">
        <v>717</v>
      </c>
      <c r="C712" t="s">
        <v>717</v>
      </c>
      <c r="D712" t="e">
        <f>VLOOKUP(B712,#REF!,2,0)</f>
        <v>#REF!</v>
      </c>
      <c r="E712" t="s">
        <v>826</v>
      </c>
      <c r="F712">
        <v>0</v>
      </c>
      <c r="G712" t="s">
        <v>1502</v>
      </c>
      <c r="H712">
        <v>18.303999999999998</v>
      </c>
      <c r="I712" s="20">
        <v>789</v>
      </c>
      <c r="J712" s="9">
        <v>5</v>
      </c>
      <c r="K712" s="3">
        <v>5</v>
      </c>
      <c r="L712" s="3">
        <v>6</v>
      </c>
      <c r="M712" s="4">
        <v>4</v>
      </c>
      <c r="N712" s="5">
        <v>4</v>
      </c>
      <c r="O712" s="6">
        <v>4</v>
      </c>
      <c r="P712" s="7">
        <v>4</v>
      </c>
      <c r="Q712" s="7">
        <v>4</v>
      </c>
      <c r="R712" s="8">
        <v>5</v>
      </c>
      <c r="S712" s="11">
        <v>0</v>
      </c>
      <c r="T712" s="12">
        <v>0</v>
      </c>
      <c r="U712" s="13">
        <v>0</v>
      </c>
      <c r="V712" s="15">
        <v>0</v>
      </c>
      <c r="W712" s="14">
        <v>0</v>
      </c>
      <c r="X712" s="16">
        <v>1</v>
      </c>
      <c r="Y712" s="17">
        <v>2</v>
      </c>
      <c r="Z712" s="18">
        <v>3</v>
      </c>
      <c r="AA712" s="19">
        <v>0</v>
      </c>
      <c r="AB712" s="21">
        <v>4</v>
      </c>
      <c r="AC712" s="21">
        <v>3</v>
      </c>
      <c r="AD712" s="21">
        <v>2</v>
      </c>
      <c r="AE712" s="26">
        <v>3</v>
      </c>
      <c r="AF712" s="22">
        <v>2</v>
      </c>
      <c r="AG712" s="23">
        <v>3</v>
      </c>
      <c r="AH712" s="24">
        <v>4</v>
      </c>
      <c r="AI712" s="24">
        <v>4</v>
      </c>
      <c r="AJ712" s="24">
        <v>4</v>
      </c>
      <c r="AK712" s="27">
        <v>6</v>
      </c>
      <c r="AL712" s="27">
        <v>6</v>
      </c>
      <c r="AM712" s="27">
        <v>4</v>
      </c>
      <c r="AN712" s="29">
        <v>4</v>
      </c>
      <c r="AO712" s="28">
        <v>3</v>
      </c>
      <c r="AP712" s="30">
        <v>5</v>
      </c>
      <c r="AQ712" s="31">
        <v>6</v>
      </c>
      <c r="AR712" s="31">
        <v>4</v>
      </c>
      <c r="AS712" s="32">
        <v>4</v>
      </c>
      <c r="AT712" t="s">
        <v>1498</v>
      </c>
      <c r="AU712" t="s">
        <v>1498</v>
      </c>
      <c r="AV712" t="s">
        <v>1498</v>
      </c>
      <c r="AW712" s="1" t="s">
        <v>1498</v>
      </c>
      <c r="AX712" t="s">
        <v>1498</v>
      </c>
      <c r="AY712" s="2" t="s">
        <v>1498</v>
      </c>
      <c r="AZ712" t="s">
        <v>1498</v>
      </c>
      <c r="BA712" t="s">
        <v>1498</v>
      </c>
      <c r="BB712" t="s">
        <v>1498</v>
      </c>
      <c r="BC712" s="1" t="s">
        <v>1497</v>
      </c>
      <c r="BD712" t="s">
        <v>1497</v>
      </c>
      <c r="BE712" s="2" t="s">
        <v>1497</v>
      </c>
      <c r="BF712" t="s">
        <v>1497</v>
      </c>
      <c r="BG712" t="s">
        <v>1497</v>
      </c>
      <c r="BH712" t="s">
        <v>1497</v>
      </c>
      <c r="BI712" s="1" t="s">
        <v>1498</v>
      </c>
      <c r="BJ712" t="s">
        <v>1498</v>
      </c>
      <c r="BK712" s="2" t="s">
        <v>1497</v>
      </c>
      <c r="BL712" t="s">
        <v>1498</v>
      </c>
      <c r="BM712" t="s">
        <v>1498</v>
      </c>
      <c r="BN712" t="s">
        <v>1498</v>
      </c>
      <c r="BO712" s="1" t="s">
        <v>1498</v>
      </c>
      <c r="BP712" t="s">
        <v>1498</v>
      </c>
      <c r="BQ712" s="2" t="s">
        <v>1498</v>
      </c>
      <c r="BR712" t="s">
        <v>1498</v>
      </c>
      <c r="BS712" t="s">
        <v>1498</v>
      </c>
      <c r="BT712" t="s">
        <v>1498</v>
      </c>
      <c r="BU712" s="1" t="s">
        <v>1498</v>
      </c>
      <c r="BV712" t="s">
        <v>1498</v>
      </c>
      <c r="BW712" s="2" t="s">
        <v>1498</v>
      </c>
      <c r="BX712" s="1" t="s">
        <v>1498</v>
      </c>
      <c r="BY712" t="s">
        <v>1498</v>
      </c>
      <c r="BZ712" s="2" t="s">
        <v>1498</v>
      </c>
      <c r="CA712" t="s">
        <v>1498</v>
      </c>
      <c r="CB712" t="s">
        <v>1498</v>
      </c>
      <c r="CC712" t="s">
        <v>1498</v>
      </c>
    </row>
    <row r="713" spans="2:81" x14ac:dyDescent="0.2">
      <c r="B713" t="s">
        <v>718</v>
      </c>
      <c r="C713" t="s">
        <v>718</v>
      </c>
      <c r="D713" t="e">
        <f>VLOOKUP(B713,#REF!,2,0)</f>
        <v>#REF!</v>
      </c>
      <c r="E713" t="s">
        <v>825</v>
      </c>
      <c r="F713">
        <v>1</v>
      </c>
      <c r="G713" t="s">
        <v>1502</v>
      </c>
      <c r="H713">
        <v>17.079000000000001</v>
      </c>
      <c r="I713" s="20">
        <v>790</v>
      </c>
      <c r="J713" s="9">
        <v>0</v>
      </c>
      <c r="K713" s="3">
        <v>0</v>
      </c>
      <c r="L713" s="3">
        <v>1</v>
      </c>
      <c r="M713" s="4">
        <v>0</v>
      </c>
      <c r="N713" s="5">
        <v>1</v>
      </c>
      <c r="O713" s="6">
        <v>1</v>
      </c>
      <c r="P713" s="7">
        <v>1</v>
      </c>
      <c r="Q713" s="7">
        <v>1</v>
      </c>
      <c r="R713" s="8">
        <v>1</v>
      </c>
      <c r="S713" s="11">
        <v>0</v>
      </c>
      <c r="T713" s="12">
        <v>0</v>
      </c>
      <c r="U713" s="13">
        <v>0</v>
      </c>
      <c r="V713" s="15">
        <v>0</v>
      </c>
      <c r="W713" s="14">
        <v>0</v>
      </c>
      <c r="X713" s="16">
        <v>0</v>
      </c>
      <c r="Y713" s="17">
        <v>0</v>
      </c>
      <c r="Z713" s="18">
        <v>0</v>
      </c>
      <c r="AA713" s="19">
        <v>0</v>
      </c>
      <c r="AB713" s="21">
        <v>0</v>
      </c>
      <c r="AC713" s="21">
        <v>0</v>
      </c>
      <c r="AD713" s="21">
        <v>1</v>
      </c>
      <c r="AE713" s="26">
        <v>2</v>
      </c>
      <c r="AF713" s="22">
        <v>2</v>
      </c>
      <c r="AG713" s="23">
        <v>2</v>
      </c>
      <c r="AH713" s="24">
        <v>0</v>
      </c>
      <c r="AI713" s="24">
        <v>0</v>
      </c>
      <c r="AJ713" s="24">
        <v>0</v>
      </c>
      <c r="AK713" s="27">
        <v>1</v>
      </c>
      <c r="AL713" s="27">
        <v>1</v>
      </c>
      <c r="AM713" s="27">
        <v>0</v>
      </c>
      <c r="AN713" s="29">
        <v>1</v>
      </c>
      <c r="AO713" s="28">
        <v>1</v>
      </c>
      <c r="AP713" s="30">
        <v>0</v>
      </c>
      <c r="AQ713" s="31">
        <v>1</v>
      </c>
      <c r="AR713" s="31">
        <v>1</v>
      </c>
      <c r="AS713" s="32">
        <v>1</v>
      </c>
      <c r="AT713" t="s">
        <v>1497</v>
      </c>
      <c r="AU713" t="s">
        <v>1497</v>
      </c>
      <c r="AV713" t="s">
        <v>1497</v>
      </c>
      <c r="AW713" s="1" t="s">
        <v>1497</v>
      </c>
      <c r="AX713" t="s">
        <v>1497</v>
      </c>
      <c r="AY713" s="2" t="s">
        <v>1497</v>
      </c>
      <c r="AZ713" t="s">
        <v>1497</v>
      </c>
      <c r="BA713" t="s">
        <v>1497</v>
      </c>
      <c r="BB713" t="s">
        <v>1497</v>
      </c>
      <c r="BC713" s="1" t="s">
        <v>1497</v>
      </c>
      <c r="BD713" t="s">
        <v>1497</v>
      </c>
      <c r="BE713" s="2" t="s">
        <v>1497</v>
      </c>
      <c r="BF713" t="s">
        <v>1497</v>
      </c>
      <c r="BG713" t="s">
        <v>1497</v>
      </c>
      <c r="BH713" t="s">
        <v>1497</v>
      </c>
      <c r="BI713" s="1" t="s">
        <v>1497</v>
      </c>
      <c r="BJ713" t="s">
        <v>1497</v>
      </c>
      <c r="BK713" s="2" t="s">
        <v>1497</v>
      </c>
      <c r="BL713" t="s">
        <v>1497</v>
      </c>
      <c r="BM713" t="s">
        <v>1497</v>
      </c>
      <c r="BN713" t="s">
        <v>1497</v>
      </c>
      <c r="BO713" s="1" t="s">
        <v>1498</v>
      </c>
      <c r="BP713" t="s">
        <v>1498</v>
      </c>
      <c r="BQ713" s="2" t="s">
        <v>1498</v>
      </c>
      <c r="BR713" t="s">
        <v>1497</v>
      </c>
      <c r="BS713" t="s">
        <v>1497</v>
      </c>
      <c r="BT713" t="s">
        <v>1497</v>
      </c>
      <c r="BU713" s="1" t="s">
        <v>1497</v>
      </c>
      <c r="BV713" t="s">
        <v>1497</v>
      </c>
      <c r="BW713" s="2" t="s">
        <v>1497</v>
      </c>
      <c r="BX713" s="1" t="s">
        <v>1497</v>
      </c>
      <c r="BY713" t="s">
        <v>1497</v>
      </c>
      <c r="BZ713" s="2" t="s">
        <v>1497</v>
      </c>
      <c r="CA713" t="s">
        <v>1497</v>
      </c>
      <c r="CB713" t="s">
        <v>1497</v>
      </c>
      <c r="CC713" t="s">
        <v>1497</v>
      </c>
    </row>
    <row r="714" spans="2:81" x14ac:dyDescent="0.2">
      <c r="B714" t="s">
        <v>719</v>
      </c>
      <c r="C714" t="s">
        <v>719</v>
      </c>
      <c r="D714" t="e">
        <f>VLOOKUP(B714,#REF!,2,0)</f>
        <v>#REF!</v>
      </c>
      <c r="E714" t="s">
        <v>826</v>
      </c>
      <c r="F714">
        <v>0</v>
      </c>
      <c r="G714" t="s">
        <v>1502</v>
      </c>
      <c r="H714">
        <v>9.6949000000000005</v>
      </c>
      <c r="I714" s="20">
        <v>791</v>
      </c>
      <c r="J714" s="9">
        <v>5</v>
      </c>
      <c r="K714" s="3">
        <v>5</v>
      </c>
      <c r="L714" s="3">
        <v>5</v>
      </c>
      <c r="M714" s="4">
        <v>5</v>
      </c>
      <c r="N714" s="5">
        <v>5</v>
      </c>
      <c r="O714" s="6">
        <v>5</v>
      </c>
      <c r="P714" s="7">
        <v>5</v>
      </c>
      <c r="Q714" s="7">
        <v>5</v>
      </c>
      <c r="R714" s="8">
        <v>5</v>
      </c>
      <c r="S714" s="11">
        <v>5</v>
      </c>
      <c r="T714" s="12">
        <v>5</v>
      </c>
      <c r="U714" s="13">
        <v>4</v>
      </c>
      <c r="V714" s="15">
        <v>3</v>
      </c>
      <c r="W714" s="14">
        <v>4</v>
      </c>
      <c r="X714" s="16">
        <v>2</v>
      </c>
      <c r="Y714" s="17">
        <v>1</v>
      </c>
      <c r="Z714" s="18">
        <v>1</v>
      </c>
      <c r="AA714" s="19">
        <v>1</v>
      </c>
      <c r="AB714" s="21">
        <v>5</v>
      </c>
      <c r="AC714" s="21">
        <v>5</v>
      </c>
      <c r="AD714" s="21">
        <v>4</v>
      </c>
      <c r="AE714" s="26">
        <v>3</v>
      </c>
      <c r="AF714" s="22">
        <v>3</v>
      </c>
      <c r="AG714" s="23">
        <v>6</v>
      </c>
      <c r="AH714" s="24">
        <v>6</v>
      </c>
      <c r="AI714" s="24">
        <v>6</v>
      </c>
      <c r="AJ714" s="24">
        <v>6</v>
      </c>
      <c r="AK714" s="27">
        <v>5</v>
      </c>
      <c r="AL714" s="27">
        <v>5</v>
      </c>
      <c r="AM714" s="27">
        <v>5</v>
      </c>
      <c r="AN714" s="29">
        <v>5</v>
      </c>
      <c r="AO714" s="28">
        <v>5</v>
      </c>
      <c r="AP714" s="30">
        <v>5</v>
      </c>
      <c r="AQ714" s="31">
        <v>5</v>
      </c>
      <c r="AR714" s="31">
        <v>6</v>
      </c>
      <c r="AS714" s="32">
        <v>4</v>
      </c>
      <c r="AT714" t="s">
        <v>1498</v>
      </c>
      <c r="AU714" t="s">
        <v>1498</v>
      </c>
      <c r="AV714" t="s">
        <v>1498</v>
      </c>
      <c r="AW714" s="1" t="s">
        <v>1498</v>
      </c>
      <c r="AX714" t="s">
        <v>1498</v>
      </c>
      <c r="AY714" s="2" t="s">
        <v>1498</v>
      </c>
      <c r="AZ714" t="s">
        <v>1498</v>
      </c>
      <c r="BA714" t="s">
        <v>1498</v>
      </c>
      <c r="BB714" t="s">
        <v>1498</v>
      </c>
      <c r="BC714" s="1" t="s">
        <v>1498</v>
      </c>
      <c r="BD714" t="s">
        <v>1498</v>
      </c>
      <c r="BE714" s="2" t="s">
        <v>1498</v>
      </c>
      <c r="BF714" t="s">
        <v>1498</v>
      </c>
      <c r="BG714" t="s">
        <v>1498</v>
      </c>
      <c r="BH714" t="s">
        <v>1498</v>
      </c>
      <c r="BI714" s="1" t="s">
        <v>1497</v>
      </c>
      <c r="BJ714" t="s">
        <v>1497</v>
      </c>
      <c r="BK714" s="2" t="s">
        <v>1497</v>
      </c>
      <c r="BL714" t="s">
        <v>1498</v>
      </c>
      <c r="BM714" t="s">
        <v>1498</v>
      </c>
      <c r="BN714" t="s">
        <v>1498</v>
      </c>
      <c r="BO714" s="1" t="s">
        <v>1498</v>
      </c>
      <c r="BP714" t="s">
        <v>1498</v>
      </c>
      <c r="BQ714" s="2" t="s">
        <v>1498</v>
      </c>
      <c r="BR714" t="s">
        <v>1498</v>
      </c>
      <c r="BS714" t="s">
        <v>1498</v>
      </c>
      <c r="BT714" t="s">
        <v>1498</v>
      </c>
      <c r="BU714" s="1" t="s">
        <v>1498</v>
      </c>
      <c r="BV714" t="s">
        <v>1498</v>
      </c>
      <c r="BW714" s="2" t="s">
        <v>1498</v>
      </c>
      <c r="BX714" s="1" t="s">
        <v>1498</v>
      </c>
      <c r="BY714" t="s">
        <v>1498</v>
      </c>
      <c r="BZ714" s="2" t="s">
        <v>1498</v>
      </c>
      <c r="CA714" t="s">
        <v>1498</v>
      </c>
      <c r="CB714" t="s">
        <v>1498</v>
      </c>
      <c r="CC714" t="s">
        <v>1498</v>
      </c>
    </row>
    <row r="715" spans="2:81" x14ac:dyDescent="0.2">
      <c r="B715" t="s">
        <v>720</v>
      </c>
      <c r="C715" t="s">
        <v>720</v>
      </c>
      <c r="D715" t="e">
        <f>VLOOKUP(B715,#REF!,2,0)</f>
        <v>#REF!</v>
      </c>
      <c r="E715" t="s">
        <v>826</v>
      </c>
      <c r="F715">
        <v>0</v>
      </c>
      <c r="G715" t="s">
        <v>1502</v>
      </c>
      <c r="H715">
        <v>30.234000000000002</v>
      </c>
      <c r="I715" s="20">
        <v>792</v>
      </c>
      <c r="J715" s="9">
        <v>1</v>
      </c>
      <c r="K715" s="3">
        <v>2</v>
      </c>
      <c r="L715" s="3">
        <v>2</v>
      </c>
      <c r="M715" s="4">
        <v>0</v>
      </c>
      <c r="N715" s="5">
        <v>1</v>
      </c>
      <c r="O715" s="6">
        <v>1</v>
      </c>
      <c r="P715" s="7">
        <v>1</v>
      </c>
      <c r="Q715" s="7">
        <v>2</v>
      </c>
      <c r="R715" s="8">
        <v>2</v>
      </c>
      <c r="S715" s="11">
        <v>1</v>
      </c>
      <c r="T715" s="12">
        <v>1</v>
      </c>
      <c r="U715" s="13">
        <v>0</v>
      </c>
      <c r="V715" s="15">
        <v>0</v>
      </c>
      <c r="W715" s="14">
        <v>0</v>
      </c>
      <c r="X715" s="16">
        <v>0</v>
      </c>
      <c r="Y715" s="17">
        <v>0</v>
      </c>
      <c r="Z715" s="18">
        <v>0</v>
      </c>
      <c r="AA715" s="19">
        <v>0</v>
      </c>
      <c r="AB715" s="21">
        <v>1</v>
      </c>
      <c r="AC715" s="21">
        <v>0</v>
      </c>
      <c r="AD715" s="21">
        <v>0</v>
      </c>
      <c r="AE715" s="26">
        <v>1</v>
      </c>
      <c r="AF715" s="22">
        <v>1</v>
      </c>
      <c r="AG715" s="23">
        <v>1</v>
      </c>
      <c r="AH715" s="24">
        <v>1</v>
      </c>
      <c r="AI715" s="24">
        <v>1</v>
      </c>
      <c r="AJ715" s="24">
        <v>1</v>
      </c>
      <c r="AK715" s="27">
        <v>1</v>
      </c>
      <c r="AL715" s="27">
        <v>2</v>
      </c>
      <c r="AM715" s="27">
        <v>0</v>
      </c>
      <c r="AN715" s="29">
        <v>1</v>
      </c>
      <c r="AO715" s="28">
        <v>0</v>
      </c>
      <c r="AP715" s="30">
        <v>1</v>
      </c>
      <c r="AQ715" s="31">
        <v>1</v>
      </c>
      <c r="AR715" s="31">
        <v>1</v>
      </c>
      <c r="AS715" s="32">
        <v>1</v>
      </c>
      <c r="AT715" t="s">
        <v>1497</v>
      </c>
      <c r="AU715" t="s">
        <v>1498</v>
      </c>
      <c r="AV715" t="s">
        <v>1498</v>
      </c>
      <c r="AW715" s="1" t="s">
        <v>1497</v>
      </c>
      <c r="AX715" t="s">
        <v>1497</v>
      </c>
      <c r="AY715" s="2" t="s">
        <v>1497</v>
      </c>
      <c r="AZ715" t="s">
        <v>1497</v>
      </c>
      <c r="BA715" t="s">
        <v>1498</v>
      </c>
      <c r="BB715" t="s">
        <v>1498</v>
      </c>
      <c r="BC715" s="1" t="s">
        <v>1497</v>
      </c>
      <c r="BD715" t="s">
        <v>1497</v>
      </c>
      <c r="BE715" s="2" t="s">
        <v>1497</v>
      </c>
      <c r="BF715" t="s">
        <v>1497</v>
      </c>
      <c r="BG715" t="s">
        <v>1497</v>
      </c>
      <c r="BH715" t="s">
        <v>1497</v>
      </c>
      <c r="BI715" s="1" t="s">
        <v>1497</v>
      </c>
      <c r="BJ715" t="s">
        <v>1497</v>
      </c>
      <c r="BK715" s="2" t="s">
        <v>1497</v>
      </c>
      <c r="BL715" t="s">
        <v>1497</v>
      </c>
      <c r="BM715" t="s">
        <v>1497</v>
      </c>
      <c r="BN715" t="s">
        <v>1497</v>
      </c>
      <c r="BO715" s="1" t="s">
        <v>1497</v>
      </c>
      <c r="BP715" t="s">
        <v>1497</v>
      </c>
      <c r="BQ715" s="2" t="s">
        <v>1497</v>
      </c>
      <c r="BR715" t="s">
        <v>1497</v>
      </c>
      <c r="BS715" t="s">
        <v>1497</v>
      </c>
      <c r="BT715" t="s">
        <v>1497</v>
      </c>
      <c r="BU715" s="1" t="s">
        <v>1497</v>
      </c>
      <c r="BV715" t="s">
        <v>1498</v>
      </c>
      <c r="BW715" s="2" t="s">
        <v>1497</v>
      </c>
      <c r="BX715" s="1" t="s">
        <v>1497</v>
      </c>
      <c r="BY715" t="s">
        <v>1497</v>
      </c>
      <c r="BZ715" s="2" t="s">
        <v>1497</v>
      </c>
      <c r="CA715" t="s">
        <v>1497</v>
      </c>
      <c r="CB715" t="s">
        <v>1497</v>
      </c>
      <c r="CC715" t="s">
        <v>1497</v>
      </c>
    </row>
    <row r="716" spans="2:81" x14ac:dyDescent="0.2">
      <c r="B716" t="s">
        <v>721</v>
      </c>
      <c r="C716" t="s">
        <v>721</v>
      </c>
      <c r="D716" t="e">
        <f>VLOOKUP(B716,#REF!,2,0)</f>
        <v>#REF!</v>
      </c>
      <c r="E716" t="s">
        <v>826</v>
      </c>
      <c r="F716">
        <v>0</v>
      </c>
      <c r="G716" t="s">
        <v>1502</v>
      </c>
      <c r="H716">
        <v>14.398</v>
      </c>
      <c r="I716" s="20">
        <v>793</v>
      </c>
      <c r="J716" s="9">
        <v>2</v>
      </c>
      <c r="K716" s="3">
        <v>3</v>
      </c>
      <c r="L716" s="3">
        <v>3</v>
      </c>
      <c r="M716" s="4">
        <v>3</v>
      </c>
      <c r="N716" s="5">
        <v>3</v>
      </c>
      <c r="O716" s="6">
        <v>3</v>
      </c>
      <c r="P716" s="7">
        <v>3</v>
      </c>
      <c r="Q716" s="7">
        <v>3</v>
      </c>
      <c r="R716" s="8">
        <v>3</v>
      </c>
      <c r="S716" s="11">
        <v>1</v>
      </c>
      <c r="T716" s="12">
        <v>1</v>
      </c>
      <c r="U716" s="13">
        <v>1</v>
      </c>
      <c r="V716" s="15">
        <v>0</v>
      </c>
      <c r="W716" s="14">
        <v>0</v>
      </c>
      <c r="X716" s="16">
        <v>0</v>
      </c>
      <c r="Y716" s="17">
        <v>0</v>
      </c>
      <c r="Z716" s="18">
        <v>0</v>
      </c>
      <c r="AA716" s="19">
        <v>0</v>
      </c>
      <c r="AB716" s="21">
        <v>2</v>
      </c>
      <c r="AC716" s="21">
        <v>0</v>
      </c>
      <c r="AD716" s="21">
        <v>1</v>
      </c>
      <c r="AE716" s="26">
        <v>1</v>
      </c>
      <c r="AF716" s="22">
        <v>1</v>
      </c>
      <c r="AG716" s="23">
        <v>1</v>
      </c>
      <c r="AH716" s="24">
        <v>3</v>
      </c>
      <c r="AI716" s="24">
        <v>3</v>
      </c>
      <c r="AJ716" s="24">
        <v>3</v>
      </c>
      <c r="AK716" s="27">
        <v>3</v>
      </c>
      <c r="AL716" s="27">
        <v>3</v>
      </c>
      <c r="AM716" s="27">
        <v>5</v>
      </c>
      <c r="AN716" s="29">
        <v>1</v>
      </c>
      <c r="AO716" s="28">
        <v>1</v>
      </c>
      <c r="AP716" s="30">
        <v>1</v>
      </c>
      <c r="AQ716" s="31">
        <v>2</v>
      </c>
      <c r="AR716" s="31">
        <v>2</v>
      </c>
      <c r="AS716" s="32">
        <v>2</v>
      </c>
      <c r="AT716" t="s">
        <v>1498</v>
      </c>
      <c r="AU716" t="s">
        <v>1498</v>
      </c>
      <c r="AV716" t="s">
        <v>1498</v>
      </c>
      <c r="AW716" s="1" t="s">
        <v>1498</v>
      </c>
      <c r="AX716" t="s">
        <v>1498</v>
      </c>
      <c r="AY716" s="2" t="s">
        <v>1498</v>
      </c>
      <c r="AZ716" t="s">
        <v>1498</v>
      </c>
      <c r="BA716" t="s">
        <v>1498</v>
      </c>
      <c r="BB716" t="s">
        <v>1498</v>
      </c>
      <c r="BC716" s="1" t="s">
        <v>1497</v>
      </c>
      <c r="BD716" t="s">
        <v>1497</v>
      </c>
      <c r="BE716" s="2" t="s">
        <v>1497</v>
      </c>
      <c r="BF716" t="s">
        <v>1497</v>
      </c>
      <c r="BG716" t="s">
        <v>1497</v>
      </c>
      <c r="BH716" t="s">
        <v>1497</v>
      </c>
      <c r="BI716" s="1" t="s">
        <v>1497</v>
      </c>
      <c r="BJ716" t="s">
        <v>1497</v>
      </c>
      <c r="BK716" s="2" t="s">
        <v>1497</v>
      </c>
      <c r="BL716" t="s">
        <v>1498</v>
      </c>
      <c r="BM716" t="s">
        <v>1497</v>
      </c>
      <c r="BN716" t="s">
        <v>1497</v>
      </c>
      <c r="BO716" s="1" t="s">
        <v>1497</v>
      </c>
      <c r="BP716" t="s">
        <v>1497</v>
      </c>
      <c r="BQ716" s="2" t="s">
        <v>1497</v>
      </c>
      <c r="BR716" t="s">
        <v>1498</v>
      </c>
      <c r="BS716" t="s">
        <v>1498</v>
      </c>
      <c r="BT716" t="s">
        <v>1498</v>
      </c>
      <c r="BU716" s="1" t="s">
        <v>1498</v>
      </c>
      <c r="BV716" t="s">
        <v>1498</v>
      </c>
      <c r="BW716" s="2" t="s">
        <v>1498</v>
      </c>
      <c r="BX716" s="1" t="s">
        <v>1497</v>
      </c>
      <c r="BY716" t="s">
        <v>1497</v>
      </c>
      <c r="BZ716" s="2" t="s">
        <v>1497</v>
      </c>
      <c r="CA716" t="s">
        <v>1498</v>
      </c>
      <c r="CB716" t="s">
        <v>1498</v>
      </c>
      <c r="CC716" t="s">
        <v>1498</v>
      </c>
    </row>
    <row r="717" spans="2:81" x14ac:dyDescent="0.2">
      <c r="B717" t="s">
        <v>722</v>
      </c>
      <c r="C717" t="s">
        <v>722</v>
      </c>
      <c r="D717" t="e">
        <f>VLOOKUP(B717,#REF!,2,0)</f>
        <v>#REF!</v>
      </c>
      <c r="E717" t="s">
        <v>826</v>
      </c>
      <c r="F717">
        <v>0</v>
      </c>
      <c r="G717" t="s">
        <v>1502</v>
      </c>
      <c r="H717">
        <v>23.192</v>
      </c>
      <c r="I717" s="20">
        <v>795</v>
      </c>
      <c r="J717" s="9">
        <v>2</v>
      </c>
      <c r="K717" s="3">
        <v>4</v>
      </c>
      <c r="L717" s="3">
        <v>3</v>
      </c>
      <c r="M717" s="4">
        <v>1</v>
      </c>
      <c r="N717" s="5">
        <v>1</v>
      </c>
      <c r="O717" s="6">
        <v>2</v>
      </c>
      <c r="P717" s="7">
        <v>0</v>
      </c>
      <c r="Q717" s="7">
        <v>0</v>
      </c>
      <c r="R717" s="8">
        <v>0</v>
      </c>
      <c r="S717" s="11">
        <v>0</v>
      </c>
      <c r="T717" s="12">
        <v>0</v>
      </c>
      <c r="U717" s="13">
        <v>0</v>
      </c>
      <c r="V717" s="15">
        <v>0</v>
      </c>
      <c r="W717" s="14">
        <v>0</v>
      </c>
      <c r="X717" s="16">
        <v>0</v>
      </c>
      <c r="Y717" s="17">
        <v>0</v>
      </c>
      <c r="Z717" s="18">
        <v>0</v>
      </c>
      <c r="AA717" s="19">
        <v>0</v>
      </c>
      <c r="AB717" s="21">
        <v>0</v>
      </c>
      <c r="AC717" s="21">
        <v>0</v>
      </c>
      <c r="AD717" s="21">
        <v>0</v>
      </c>
      <c r="AE717" s="26">
        <v>0</v>
      </c>
      <c r="AF717" s="22">
        <v>0</v>
      </c>
      <c r="AG717" s="23">
        <v>0</v>
      </c>
      <c r="AH717" s="24">
        <v>2</v>
      </c>
      <c r="AI717" s="24">
        <v>1</v>
      </c>
      <c r="AJ717" s="24">
        <v>1</v>
      </c>
      <c r="AK717" s="27">
        <v>1</v>
      </c>
      <c r="AL717" s="27">
        <v>2</v>
      </c>
      <c r="AM717" s="27">
        <v>1</v>
      </c>
      <c r="AN717" s="29">
        <v>3</v>
      </c>
      <c r="AO717" s="28">
        <v>5</v>
      </c>
      <c r="AP717" s="30">
        <v>2</v>
      </c>
      <c r="AQ717" s="31">
        <v>1</v>
      </c>
      <c r="AR717" s="31">
        <v>0</v>
      </c>
      <c r="AS717" s="32">
        <v>0</v>
      </c>
      <c r="AT717" t="s">
        <v>1498</v>
      </c>
      <c r="AU717" t="s">
        <v>1498</v>
      </c>
      <c r="AV717" t="s">
        <v>1498</v>
      </c>
      <c r="AW717" s="1" t="s">
        <v>1497</v>
      </c>
      <c r="AX717" t="s">
        <v>1497</v>
      </c>
      <c r="AY717" s="2" t="s">
        <v>1498</v>
      </c>
      <c r="AZ717" t="s">
        <v>1497</v>
      </c>
      <c r="BA717" t="s">
        <v>1497</v>
      </c>
      <c r="BB717" t="s">
        <v>1497</v>
      </c>
      <c r="BC717" s="1" t="s">
        <v>1497</v>
      </c>
      <c r="BD717" t="s">
        <v>1497</v>
      </c>
      <c r="BE717" s="2" t="s">
        <v>1497</v>
      </c>
      <c r="BF717" t="s">
        <v>1497</v>
      </c>
      <c r="BG717" t="s">
        <v>1497</v>
      </c>
      <c r="BH717" t="s">
        <v>1497</v>
      </c>
      <c r="BI717" s="1" t="s">
        <v>1497</v>
      </c>
      <c r="BJ717" t="s">
        <v>1497</v>
      </c>
      <c r="BK717" s="2" t="s">
        <v>1497</v>
      </c>
      <c r="BL717" t="s">
        <v>1497</v>
      </c>
      <c r="BM717" t="s">
        <v>1497</v>
      </c>
      <c r="BN717" t="s">
        <v>1497</v>
      </c>
      <c r="BO717" s="1" t="s">
        <v>1497</v>
      </c>
      <c r="BP717" t="s">
        <v>1497</v>
      </c>
      <c r="BQ717" s="2" t="s">
        <v>1497</v>
      </c>
      <c r="BR717" t="s">
        <v>1498</v>
      </c>
      <c r="BS717" t="s">
        <v>1497</v>
      </c>
      <c r="BT717" t="s">
        <v>1497</v>
      </c>
      <c r="BU717" s="1" t="s">
        <v>1497</v>
      </c>
      <c r="BV717" t="s">
        <v>1498</v>
      </c>
      <c r="BW717" s="2" t="s">
        <v>1497</v>
      </c>
      <c r="BX717" s="1" t="s">
        <v>1498</v>
      </c>
      <c r="BY717" t="s">
        <v>1498</v>
      </c>
      <c r="BZ717" s="2" t="s">
        <v>1498</v>
      </c>
      <c r="CA717" t="s">
        <v>1497</v>
      </c>
      <c r="CB717" t="s">
        <v>1497</v>
      </c>
      <c r="CC717" t="s">
        <v>1497</v>
      </c>
    </row>
    <row r="718" spans="2:81" x14ac:dyDescent="0.2">
      <c r="B718" t="s">
        <v>723</v>
      </c>
      <c r="C718" t="s">
        <v>723</v>
      </c>
      <c r="D718" t="e">
        <f>VLOOKUP(B718,#REF!,2,0)</f>
        <v>#REF!</v>
      </c>
      <c r="E718" t="s">
        <v>826</v>
      </c>
      <c r="F718">
        <v>0</v>
      </c>
      <c r="G718" t="s">
        <v>1502</v>
      </c>
      <c r="H718">
        <v>83.088999999999999</v>
      </c>
      <c r="I718" s="20">
        <v>796</v>
      </c>
      <c r="J718" s="9">
        <v>4</v>
      </c>
      <c r="K718" s="3">
        <v>5</v>
      </c>
      <c r="L718" s="3">
        <v>6</v>
      </c>
      <c r="M718" s="4">
        <v>4</v>
      </c>
      <c r="N718" s="5">
        <v>3</v>
      </c>
      <c r="O718" s="6">
        <v>4</v>
      </c>
      <c r="P718" s="7">
        <v>6</v>
      </c>
      <c r="Q718" s="7">
        <v>6</v>
      </c>
      <c r="R718" s="8">
        <v>7</v>
      </c>
      <c r="S718" s="11">
        <v>0</v>
      </c>
      <c r="T718" s="12">
        <v>0</v>
      </c>
      <c r="U718" s="13">
        <v>0</v>
      </c>
      <c r="V718" s="15">
        <v>0</v>
      </c>
      <c r="W718" s="14">
        <v>0</v>
      </c>
      <c r="X718" s="16">
        <v>0</v>
      </c>
      <c r="Y718" s="17">
        <v>0</v>
      </c>
      <c r="Z718" s="18">
        <v>0</v>
      </c>
      <c r="AA718" s="19">
        <v>0</v>
      </c>
      <c r="AB718" s="21">
        <v>0</v>
      </c>
      <c r="AC718" s="21">
        <v>0</v>
      </c>
      <c r="AD718" s="21">
        <v>1</v>
      </c>
      <c r="AE718" s="26">
        <v>2</v>
      </c>
      <c r="AF718" s="22">
        <v>3</v>
      </c>
      <c r="AG718" s="23">
        <v>2</v>
      </c>
      <c r="AH718" s="24">
        <v>3</v>
      </c>
      <c r="AI718" s="24">
        <v>1</v>
      </c>
      <c r="AJ718" s="24">
        <v>3</v>
      </c>
      <c r="AK718" s="27">
        <v>3</v>
      </c>
      <c r="AL718" s="27">
        <v>4</v>
      </c>
      <c r="AM718" s="27">
        <v>2</v>
      </c>
      <c r="AN718" s="29">
        <v>1</v>
      </c>
      <c r="AO718" s="28">
        <v>3</v>
      </c>
      <c r="AP718" s="30">
        <v>2</v>
      </c>
      <c r="AQ718" s="31">
        <v>3</v>
      </c>
      <c r="AR718" s="31">
        <v>3</v>
      </c>
      <c r="AS718" s="32">
        <v>5</v>
      </c>
      <c r="AT718" t="s">
        <v>1498</v>
      </c>
      <c r="AU718" t="s">
        <v>1498</v>
      </c>
      <c r="AV718" t="s">
        <v>1498</v>
      </c>
      <c r="AW718" s="1" t="s">
        <v>1498</v>
      </c>
      <c r="AX718" t="s">
        <v>1498</v>
      </c>
      <c r="AY718" s="2" t="s">
        <v>1498</v>
      </c>
      <c r="AZ718" t="s">
        <v>1498</v>
      </c>
      <c r="BA718" t="s">
        <v>1498</v>
      </c>
      <c r="BB718" t="s">
        <v>1498</v>
      </c>
      <c r="BC718" s="1" t="s">
        <v>1497</v>
      </c>
      <c r="BD718" t="s">
        <v>1497</v>
      </c>
      <c r="BE718" s="2" t="s">
        <v>1497</v>
      </c>
      <c r="BF718" t="s">
        <v>1497</v>
      </c>
      <c r="BG718" t="s">
        <v>1497</v>
      </c>
      <c r="BH718" t="s">
        <v>1497</v>
      </c>
      <c r="BI718" s="1" t="s">
        <v>1497</v>
      </c>
      <c r="BJ718" t="s">
        <v>1497</v>
      </c>
      <c r="BK718" s="2" t="s">
        <v>1497</v>
      </c>
      <c r="BL718" t="s">
        <v>1497</v>
      </c>
      <c r="BM718" t="s">
        <v>1497</v>
      </c>
      <c r="BN718" t="s">
        <v>1497</v>
      </c>
      <c r="BO718" s="1" t="s">
        <v>1498</v>
      </c>
      <c r="BP718" t="s">
        <v>1498</v>
      </c>
      <c r="BQ718" s="2" t="s">
        <v>1498</v>
      </c>
      <c r="BR718" t="s">
        <v>1498</v>
      </c>
      <c r="BS718" t="s">
        <v>1497</v>
      </c>
      <c r="BT718" t="s">
        <v>1498</v>
      </c>
      <c r="BU718" s="1" t="s">
        <v>1498</v>
      </c>
      <c r="BV718" t="s">
        <v>1498</v>
      </c>
      <c r="BW718" s="2" t="s">
        <v>1498</v>
      </c>
      <c r="BX718" s="1" t="s">
        <v>1497</v>
      </c>
      <c r="BY718" t="s">
        <v>1498</v>
      </c>
      <c r="BZ718" s="2" t="s">
        <v>1498</v>
      </c>
      <c r="CA718" t="s">
        <v>1498</v>
      </c>
      <c r="CB718" t="s">
        <v>1498</v>
      </c>
      <c r="CC718" t="s">
        <v>1498</v>
      </c>
    </row>
    <row r="719" spans="2:81" x14ac:dyDescent="0.2">
      <c r="B719" t="s">
        <v>724</v>
      </c>
      <c r="C719" t="s">
        <v>724</v>
      </c>
      <c r="D719" t="e">
        <f>VLOOKUP(B719,#REF!,2,0)</f>
        <v>#REF!</v>
      </c>
      <c r="E719" t="s">
        <v>826</v>
      </c>
      <c r="F719">
        <v>0</v>
      </c>
      <c r="G719" t="s">
        <v>1502</v>
      </c>
      <c r="H719">
        <v>61.965000000000003</v>
      </c>
      <c r="I719" s="20">
        <v>797</v>
      </c>
      <c r="J719" s="9">
        <v>1</v>
      </c>
      <c r="K719" s="3">
        <v>2</v>
      </c>
      <c r="L719" s="3">
        <v>2</v>
      </c>
      <c r="M719" s="4">
        <v>0</v>
      </c>
      <c r="N719" s="5">
        <v>2</v>
      </c>
      <c r="O719" s="6">
        <v>0</v>
      </c>
      <c r="P719" s="7">
        <v>0</v>
      </c>
      <c r="Q719" s="7">
        <v>0</v>
      </c>
      <c r="R719" s="8">
        <v>0</v>
      </c>
      <c r="S719" s="11">
        <v>0</v>
      </c>
      <c r="T719" s="12">
        <v>0</v>
      </c>
      <c r="U719" s="13">
        <v>0</v>
      </c>
      <c r="V719" s="15">
        <v>0</v>
      </c>
      <c r="W719" s="14">
        <v>0</v>
      </c>
      <c r="X719" s="16">
        <v>0</v>
      </c>
      <c r="Y719" s="17">
        <v>0</v>
      </c>
      <c r="Z719" s="18">
        <v>0</v>
      </c>
      <c r="AA719" s="19">
        <v>0</v>
      </c>
      <c r="AB719" s="21">
        <v>1</v>
      </c>
      <c r="AC719" s="21">
        <v>0</v>
      </c>
      <c r="AD719" s="21">
        <v>0</v>
      </c>
      <c r="AE719" s="26">
        <v>1</v>
      </c>
      <c r="AF719" s="22">
        <v>1</v>
      </c>
      <c r="AG719" s="23">
        <v>1</v>
      </c>
      <c r="AH719" s="24">
        <v>2</v>
      </c>
      <c r="AI719" s="24">
        <v>1</v>
      </c>
      <c r="AJ719" s="24">
        <v>1</v>
      </c>
      <c r="AK719" s="27">
        <v>0</v>
      </c>
      <c r="AL719" s="27">
        <v>0</v>
      </c>
      <c r="AM719" s="27">
        <v>2</v>
      </c>
      <c r="AN719" s="29">
        <v>1</v>
      </c>
      <c r="AO719" s="28">
        <v>1</v>
      </c>
      <c r="AP719" s="30">
        <v>1</v>
      </c>
      <c r="AQ719" s="31">
        <v>1</v>
      </c>
      <c r="AR719" s="31">
        <v>1</v>
      </c>
      <c r="AS719" s="32">
        <v>0</v>
      </c>
      <c r="AT719" t="s">
        <v>1497</v>
      </c>
      <c r="AU719" t="s">
        <v>1498</v>
      </c>
      <c r="AV719" t="s">
        <v>1498</v>
      </c>
      <c r="AW719" s="1" t="s">
        <v>1497</v>
      </c>
      <c r="AX719" t="s">
        <v>1498</v>
      </c>
      <c r="AY719" s="2" t="s">
        <v>1497</v>
      </c>
      <c r="AZ719" t="s">
        <v>1497</v>
      </c>
      <c r="BA719" t="s">
        <v>1497</v>
      </c>
      <c r="BB719" t="s">
        <v>1497</v>
      </c>
      <c r="BC719" s="1" t="s">
        <v>1497</v>
      </c>
      <c r="BD719" t="s">
        <v>1497</v>
      </c>
      <c r="BE719" s="2" t="s">
        <v>1497</v>
      </c>
      <c r="BF719" t="s">
        <v>1497</v>
      </c>
      <c r="BG719" t="s">
        <v>1497</v>
      </c>
      <c r="BH719" t="s">
        <v>1497</v>
      </c>
      <c r="BI719" s="1" t="s">
        <v>1497</v>
      </c>
      <c r="BJ719" t="s">
        <v>1497</v>
      </c>
      <c r="BK719" s="2" t="s">
        <v>1497</v>
      </c>
      <c r="BL719" t="s">
        <v>1497</v>
      </c>
      <c r="BM719" t="s">
        <v>1497</v>
      </c>
      <c r="BN719" t="s">
        <v>1497</v>
      </c>
      <c r="BO719" s="1" t="s">
        <v>1497</v>
      </c>
      <c r="BP719" t="s">
        <v>1497</v>
      </c>
      <c r="BQ719" s="2" t="s">
        <v>1497</v>
      </c>
      <c r="BR719" t="s">
        <v>1498</v>
      </c>
      <c r="BS719" t="s">
        <v>1497</v>
      </c>
      <c r="BT719" t="s">
        <v>1497</v>
      </c>
      <c r="BU719" s="1" t="s">
        <v>1497</v>
      </c>
      <c r="BV719" t="s">
        <v>1497</v>
      </c>
      <c r="BW719" s="2" t="s">
        <v>1498</v>
      </c>
      <c r="BX719" s="1" t="s">
        <v>1497</v>
      </c>
      <c r="BY719" t="s">
        <v>1497</v>
      </c>
      <c r="BZ719" s="2" t="s">
        <v>1497</v>
      </c>
      <c r="CA719" t="s">
        <v>1497</v>
      </c>
      <c r="CB719" t="s">
        <v>1497</v>
      </c>
      <c r="CC719" t="s">
        <v>1497</v>
      </c>
    </row>
    <row r="720" spans="2:81" x14ac:dyDescent="0.2">
      <c r="B720" t="s">
        <v>725</v>
      </c>
      <c r="C720" t="s">
        <v>725</v>
      </c>
      <c r="D720" t="e">
        <f>VLOOKUP(B720,#REF!,2,0)</f>
        <v>#REF!</v>
      </c>
      <c r="E720" t="s">
        <v>826</v>
      </c>
      <c r="F720">
        <v>0</v>
      </c>
      <c r="G720" t="s">
        <v>1502</v>
      </c>
      <c r="H720">
        <v>22.361999999999998</v>
      </c>
      <c r="I720" s="20">
        <v>798</v>
      </c>
      <c r="J720" s="9">
        <v>0</v>
      </c>
      <c r="K720" s="3">
        <v>3</v>
      </c>
      <c r="L720" s="3">
        <v>2</v>
      </c>
      <c r="M720" s="4">
        <v>2</v>
      </c>
      <c r="N720" s="5">
        <v>2</v>
      </c>
      <c r="O720" s="6">
        <v>3</v>
      </c>
      <c r="P720" s="7">
        <v>1</v>
      </c>
      <c r="Q720" s="7">
        <v>2</v>
      </c>
      <c r="R720" s="8">
        <v>1</v>
      </c>
      <c r="S720" s="11">
        <v>0</v>
      </c>
      <c r="T720" s="12">
        <v>0</v>
      </c>
      <c r="U720" s="13">
        <v>0</v>
      </c>
      <c r="V720" s="15">
        <v>0</v>
      </c>
      <c r="W720" s="14">
        <v>0</v>
      </c>
      <c r="X720" s="16">
        <v>0</v>
      </c>
      <c r="Y720" s="17">
        <v>0</v>
      </c>
      <c r="Z720" s="18">
        <v>0</v>
      </c>
      <c r="AA720" s="19">
        <v>0</v>
      </c>
      <c r="AB720" s="21">
        <v>1</v>
      </c>
      <c r="AC720" s="21">
        <v>1</v>
      </c>
      <c r="AD720" s="21">
        <v>0</v>
      </c>
      <c r="AE720" s="26">
        <v>1</v>
      </c>
      <c r="AF720" s="22">
        <v>0</v>
      </c>
      <c r="AG720" s="23">
        <v>1</v>
      </c>
      <c r="AH720" s="24">
        <v>1</v>
      </c>
      <c r="AI720" s="24">
        <v>2</v>
      </c>
      <c r="AJ720" s="24">
        <v>1</v>
      </c>
      <c r="AK720" s="27">
        <v>1</v>
      </c>
      <c r="AL720" s="27">
        <v>1</v>
      </c>
      <c r="AM720" s="27">
        <v>2</v>
      </c>
      <c r="AN720" s="29">
        <v>2</v>
      </c>
      <c r="AO720" s="28">
        <v>3</v>
      </c>
      <c r="AP720" s="30">
        <v>3</v>
      </c>
      <c r="AQ720" s="31">
        <v>2</v>
      </c>
      <c r="AR720" s="31">
        <v>1</v>
      </c>
      <c r="AS720" s="32">
        <v>1</v>
      </c>
      <c r="AT720" t="s">
        <v>1497</v>
      </c>
      <c r="AU720" t="s">
        <v>1498</v>
      </c>
      <c r="AV720" t="s">
        <v>1498</v>
      </c>
      <c r="AW720" s="1" t="s">
        <v>1498</v>
      </c>
      <c r="AX720" t="s">
        <v>1498</v>
      </c>
      <c r="AY720" s="2" t="s">
        <v>1498</v>
      </c>
      <c r="AZ720" t="s">
        <v>1497</v>
      </c>
      <c r="BA720" t="s">
        <v>1498</v>
      </c>
      <c r="BB720" t="s">
        <v>1497</v>
      </c>
      <c r="BC720" s="1" t="s">
        <v>1497</v>
      </c>
      <c r="BD720" t="s">
        <v>1497</v>
      </c>
      <c r="BE720" s="2" t="s">
        <v>1497</v>
      </c>
      <c r="BF720" t="s">
        <v>1497</v>
      </c>
      <c r="BG720" t="s">
        <v>1497</v>
      </c>
      <c r="BH720" t="s">
        <v>1497</v>
      </c>
      <c r="BI720" s="1" t="s">
        <v>1497</v>
      </c>
      <c r="BJ720" t="s">
        <v>1497</v>
      </c>
      <c r="BK720" s="2" t="s">
        <v>1497</v>
      </c>
      <c r="BL720" t="s">
        <v>1497</v>
      </c>
      <c r="BM720" t="s">
        <v>1497</v>
      </c>
      <c r="BN720" t="s">
        <v>1497</v>
      </c>
      <c r="BO720" s="1" t="s">
        <v>1497</v>
      </c>
      <c r="BP720" t="s">
        <v>1497</v>
      </c>
      <c r="BQ720" s="2" t="s">
        <v>1497</v>
      </c>
      <c r="BR720" t="s">
        <v>1497</v>
      </c>
      <c r="BS720" t="s">
        <v>1498</v>
      </c>
      <c r="BT720" t="s">
        <v>1497</v>
      </c>
      <c r="BU720" s="1" t="s">
        <v>1497</v>
      </c>
      <c r="BV720" t="s">
        <v>1497</v>
      </c>
      <c r="BW720" s="2" t="s">
        <v>1498</v>
      </c>
      <c r="BX720" s="1" t="s">
        <v>1498</v>
      </c>
      <c r="BY720" t="s">
        <v>1498</v>
      </c>
      <c r="BZ720" s="2" t="s">
        <v>1498</v>
      </c>
      <c r="CA720" t="s">
        <v>1498</v>
      </c>
      <c r="CB720" t="s">
        <v>1497</v>
      </c>
      <c r="CC720" t="s">
        <v>1497</v>
      </c>
    </row>
    <row r="721" spans="1:81" x14ac:dyDescent="0.2">
      <c r="B721" t="s">
        <v>726</v>
      </c>
      <c r="C721" t="s">
        <v>726</v>
      </c>
      <c r="D721" t="e">
        <f>VLOOKUP(B721,#REF!,2,0)</f>
        <v>#REF!</v>
      </c>
      <c r="E721" t="s">
        <v>826</v>
      </c>
      <c r="F721">
        <v>0</v>
      </c>
      <c r="G721" t="s">
        <v>1502</v>
      </c>
      <c r="H721">
        <v>32.904000000000003</v>
      </c>
      <c r="I721" s="20">
        <v>800</v>
      </c>
      <c r="J721" s="9">
        <v>2</v>
      </c>
      <c r="K721" s="3">
        <v>3</v>
      </c>
      <c r="L721" s="3">
        <v>1</v>
      </c>
      <c r="M721" s="4">
        <v>1</v>
      </c>
      <c r="N721" s="5">
        <v>1</v>
      </c>
      <c r="O721" s="6">
        <v>2</v>
      </c>
      <c r="P721" s="7">
        <v>5</v>
      </c>
      <c r="Q721" s="7">
        <v>4</v>
      </c>
      <c r="R721" s="8">
        <v>1</v>
      </c>
      <c r="S721" s="11">
        <v>0</v>
      </c>
      <c r="T721" s="12">
        <v>0</v>
      </c>
      <c r="U721" s="13">
        <v>0</v>
      </c>
      <c r="V721" s="15">
        <v>1</v>
      </c>
      <c r="W721" s="14">
        <v>0</v>
      </c>
      <c r="X721" s="16">
        <v>0</v>
      </c>
      <c r="Y721" s="17">
        <v>0</v>
      </c>
      <c r="Z721" s="18">
        <v>0</v>
      </c>
      <c r="AA721" s="19">
        <v>0</v>
      </c>
      <c r="AB721" s="21">
        <v>0</v>
      </c>
      <c r="AC721" s="21">
        <v>0</v>
      </c>
      <c r="AD721" s="21">
        <v>0</v>
      </c>
      <c r="AE721" s="26">
        <v>0</v>
      </c>
      <c r="AF721" s="22">
        <v>0</v>
      </c>
      <c r="AG721" s="23">
        <v>0</v>
      </c>
      <c r="AH721" s="24">
        <v>1</v>
      </c>
      <c r="AI721" s="24">
        <v>2</v>
      </c>
      <c r="AJ721" s="24">
        <v>1</v>
      </c>
      <c r="AK721" s="27">
        <v>0</v>
      </c>
      <c r="AL721" s="27">
        <v>1</v>
      </c>
      <c r="AM721" s="27">
        <v>2</v>
      </c>
      <c r="AN721" s="29">
        <v>0</v>
      </c>
      <c r="AO721" s="28">
        <v>0</v>
      </c>
      <c r="AP721" s="30">
        <v>1</v>
      </c>
      <c r="AQ721" s="31">
        <v>1</v>
      </c>
      <c r="AR721" s="31">
        <v>0</v>
      </c>
      <c r="AS721" s="32">
        <v>0</v>
      </c>
      <c r="AT721" t="s">
        <v>1498</v>
      </c>
      <c r="AU721" t="s">
        <v>1498</v>
      </c>
      <c r="AV721" t="s">
        <v>1497</v>
      </c>
      <c r="AW721" s="1" t="s">
        <v>1497</v>
      </c>
      <c r="AX721" t="s">
        <v>1497</v>
      </c>
      <c r="AY721" s="2" t="s">
        <v>1498</v>
      </c>
      <c r="AZ721" t="s">
        <v>1498</v>
      </c>
      <c r="BA721" t="s">
        <v>1498</v>
      </c>
      <c r="BB721" t="s">
        <v>1497</v>
      </c>
      <c r="BC721" s="1" t="s">
        <v>1497</v>
      </c>
      <c r="BD721" t="s">
        <v>1497</v>
      </c>
      <c r="BE721" s="2" t="s">
        <v>1497</v>
      </c>
      <c r="BF721" t="s">
        <v>1497</v>
      </c>
      <c r="BG721" t="s">
        <v>1497</v>
      </c>
      <c r="BH721" t="s">
        <v>1497</v>
      </c>
      <c r="BI721" s="1" t="s">
        <v>1497</v>
      </c>
      <c r="BJ721" t="s">
        <v>1497</v>
      </c>
      <c r="BK721" s="2" t="s">
        <v>1497</v>
      </c>
      <c r="BL721" t="s">
        <v>1497</v>
      </c>
      <c r="BM721" t="s">
        <v>1497</v>
      </c>
      <c r="BN721" t="s">
        <v>1497</v>
      </c>
      <c r="BO721" s="1" t="s">
        <v>1497</v>
      </c>
      <c r="BP721" t="s">
        <v>1497</v>
      </c>
      <c r="BQ721" s="2" t="s">
        <v>1497</v>
      </c>
      <c r="BR721" t="s">
        <v>1497</v>
      </c>
      <c r="BS721" t="s">
        <v>1498</v>
      </c>
      <c r="BT721" t="s">
        <v>1497</v>
      </c>
      <c r="BU721" s="1" t="s">
        <v>1497</v>
      </c>
      <c r="BV721" t="s">
        <v>1497</v>
      </c>
      <c r="BW721" s="2" t="s">
        <v>1498</v>
      </c>
      <c r="BX721" s="1" t="s">
        <v>1497</v>
      </c>
      <c r="BY721" t="s">
        <v>1497</v>
      </c>
      <c r="BZ721" s="2" t="s">
        <v>1497</v>
      </c>
      <c r="CA721" t="s">
        <v>1497</v>
      </c>
      <c r="CB721" t="s">
        <v>1497</v>
      </c>
      <c r="CC721" t="s">
        <v>1497</v>
      </c>
    </row>
    <row r="722" spans="1:81" x14ac:dyDescent="0.2">
      <c r="B722" t="s">
        <v>727</v>
      </c>
      <c r="C722" t="s">
        <v>727</v>
      </c>
      <c r="D722" t="e">
        <f>VLOOKUP(B722,#REF!,2,0)</f>
        <v>#REF!</v>
      </c>
      <c r="E722" t="s">
        <v>827</v>
      </c>
      <c r="F722">
        <v>0</v>
      </c>
      <c r="G722" t="s">
        <v>1502</v>
      </c>
      <c r="H722">
        <v>27.417999999999999</v>
      </c>
      <c r="I722" s="20">
        <v>801</v>
      </c>
      <c r="J722" s="9">
        <v>1</v>
      </c>
      <c r="K722" s="3">
        <v>2</v>
      </c>
      <c r="L722" s="3">
        <v>1</v>
      </c>
      <c r="M722" s="4">
        <v>1</v>
      </c>
      <c r="N722" s="5">
        <v>0</v>
      </c>
      <c r="O722" s="6">
        <v>0</v>
      </c>
      <c r="P722" s="7">
        <v>0</v>
      </c>
      <c r="Q722" s="7">
        <v>0</v>
      </c>
      <c r="R722" s="8">
        <v>0</v>
      </c>
      <c r="S722" s="11">
        <v>0</v>
      </c>
      <c r="T722" s="12">
        <v>0</v>
      </c>
      <c r="U722" s="13">
        <v>0</v>
      </c>
      <c r="V722" s="15">
        <v>0</v>
      </c>
      <c r="W722" s="14">
        <v>0</v>
      </c>
      <c r="X722" s="16">
        <v>0</v>
      </c>
      <c r="Y722" s="17">
        <v>0</v>
      </c>
      <c r="Z722" s="18">
        <v>0</v>
      </c>
      <c r="AA722" s="19">
        <v>0</v>
      </c>
      <c r="AB722" s="21">
        <v>0</v>
      </c>
      <c r="AC722" s="21">
        <v>0</v>
      </c>
      <c r="AD722" s="21">
        <v>0</v>
      </c>
      <c r="AE722" s="26">
        <v>0</v>
      </c>
      <c r="AF722" s="22">
        <v>0</v>
      </c>
      <c r="AG722" s="23">
        <v>0</v>
      </c>
      <c r="AH722" s="24">
        <v>0</v>
      </c>
      <c r="AI722" s="24">
        <v>0</v>
      </c>
      <c r="AJ722" s="24">
        <v>0</v>
      </c>
      <c r="AK722" s="27">
        <v>1</v>
      </c>
      <c r="AL722" s="27">
        <v>0</v>
      </c>
      <c r="AM722" s="27">
        <v>0</v>
      </c>
      <c r="AN722" s="29">
        <v>0</v>
      </c>
      <c r="AO722" s="28">
        <v>0</v>
      </c>
      <c r="AP722" s="30">
        <v>0</v>
      </c>
      <c r="AQ722" s="31">
        <v>0</v>
      </c>
      <c r="AR722" s="31">
        <v>0</v>
      </c>
      <c r="AS722" s="32">
        <v>0</v>
      </c>
      <c r="AT722" t="s">
        <v>1497</v>
      </c>
      <c r="AU722" t="s">
        <v>1498</v>
      </c>
      <c r="AV722" t="s">
        <v>1497</v>
      </c>
      <c r="AW722" s="1" t="s">
        <v>1497</v>
      </c>
      <c r="AX722" t="s">
        <v>1497</v>
      </c>
      <c r="AY722" s="2" t="s">
        <v>1497</v>
      </c>
      <c r="AZ722" t="s">
        <v>1497</v>
      </c>
      <c r="BA722" t="s">
        <v>1497</v>
      </c>
      <c r="BB722" t="s">
        <v>1497</v>
      </c>
      <c r="BC722" s="1" t="s">
        <v>1497</v>
      </c>
      <c r="BD722" t="s">
        <v>1497</v>
      </c>
      <c r="BE722" s="2" t="s">
        <v>1497</v>
      </c>
      <c r="BF722" t="s">
        <v>1497</v>
      </c>
      <c r="BG722" t="s">
        <v>1497</v>
      </c>
      <c r="BH722" t="s">
        <v>1497</v>
      </c>
      <c r="BI722" s="1" t="s">
        <v>1497</v>
      </c>
      <c r="BJ722" t="s">
        <v>1497</v>
      </c>
      <c r="BK722" s="2" t="s">
        <v>1497</v>
      </c>
      <c r="BL722" t="s">
        <v>1497</v>
      </c>
      <c r="BM722" t="s">
        <v>1497</v>
      </c>
      <c r="BN722" t="s">
        <v>1497</v>
      </c>
      <c r="BO722" s="1" t="s">
        <v>1497</v>
      </c>
      <c r="BP722" t="s">
        <v>1497</v>
      </c>
      <c r="BQ722" s="2" t="s">
        <v>1497</v>
      </c>
      <c r="BR722" t="s">
        <v>1497</v>
      </c>
      <c r="BS722" t="s">
        <v>1497</v>
      </c>
      <c r="BT722" t="s">
        <v>1497</v>
      </c>
      <c r="BU722" s="1" t="s">
        <v>1497</v>
      </c>
      <c r="BV722" t="s">
        <v>1497</v>
      </c>
      <c r="BW722" s="2" t="s">
        <v>1497</v>
      </c>
      <c r="BX722" s="1" t="s">
        <v>1497</v>
      </c>
      <c r="BY722" t="s">
        <v>1497</v>
      </c>
      <c r="BZ722" s="2" t="s">
        <v>1497</v>
      </c>
      <c r="CA722" t="s">
        <v>1497</v>
      </c>
      <c r="CB722" t="s">
        <v>1497</v>
      </c>
      <c r="CC722" t="s">
        <v>1497</v>
      </c>
    </row>
    <row r="723" spans="1:81" x14ac:dyDescent="0.2">
      <c r="B723" t="s">
        <v>728</v>
      </c>
      <c r="C723" t="s">
        <v>728</v>
      </c>
      <c r="D723" t="e">
        <f>VLOOKUP(B723,#REF!,2,0)</f>
        <v>#REF!</v>
      </c>
      <c r="E723" t="s">
        <v>827</v>
      </c>
      <c r="F723">
        <v>1</v>
      </c>
      <c r="G723" t="s">
        <v>1501</v>
      </c>
      <c r="H723">
        <v>37.356999999999999</v>
      </c>
      <c r="I723" s="20">
        <v>802</v>
      </c>
      <c r="J723" s="9">
        <v>1</v>
      </c>
      <c r="K723" s="3">
        <v>1</v>
      </c>
      <c r="L723" s="3">
        <v>0</v>
      </c>
      <c r="M723" s="4">
        <v>1</v>
      </c>
      <c r="N723" s="5">
        <v>2</v>
      </c>
      <c r="O723" s="6">
        <v>2</v>
      </c>
      <c r="P723" s="7">
        <v>4</v>
      </c>
      <c r="Q723" s="7">
        <v>2</v>
      </c>
      <c r="R723" s="8">
        <v>1</v>
      </c>
      <c r="S723" s="11">
        <v>0</v>
      </c>
      <c r="T723" s="12">
        <v>0</v>
      </c>
      <c r="U723" s="13">
        <v>0</v>
      </c>
      <c r="V723" s="15">
        <v>0</v>
      </c>
      <c r="W723" s="14">
        <v>0</v>
      </c>
      <c r="X723" s="16">
        <v>0</v>
      </c>
      <c r="Y723" s="17">
        <v>0</v>
      </c>
      <c r="Z723" s="18">
        <v>0</v>
      </c>
      <c r="AA723" s="19">
        <v>0</v>
      </c>
      <c r="AB723" s="21">
        <v>0</v>
      </c>
      <c r="AC723" s="21">
        <v>1</v>
      </c>
      <c r="AD723" s="21">
        <v>1</v>
      </c>
      <c r="AE723" s="26">
        <v>1</v>
      </c>
      <c r="AF723" s="22">
        <v>1</v>
      </c>
      <c r="AG723" s="23">
        <v>0</v>
      </c>
      <c r="AH723" s="24">
        <v>0</v>
      </c>
      <c r="AI723" s="24">
        <v>0</v>
      </c>
      <c r="AJ723" s="24">
        <v>0</v>
      </c>
      <c r="AK723" s="27">
        <v>1</v>
      </c>
      <c r="AL723" s="27">
        <v>1</v>
      </c>
      <c r="AM723" s="27">
        <v>0</v>
      </c>
      <c r="AN723" s="29">
        <v>0</v>
      </c>
      <c r="AO723" s="28">
        <v>1</v>
      </c>
      <c r="AP723" s="30">
        <v>1</v>
      </c>
      <c r="AQ723" s="31">
        <v>1</v>
      </c>
      <c r="AR723" s="31">
        <v>2</v>
      </c>
      <c r="AS723" s="32">
        <v>0</v>
      </c>
      <c r="AT723" t="s">
        <v>1497</v>
      </c>
      <c r="AU723" t="s">
        <v>1497</v>
      </c>
      <c r="AV723" t="s">
        <v>1497</v>
      </c>
      <c r="AW723" s="1" t="s">
        <v>1497</v>
      </c>
      <c r="AX723" t="s">
        <v>1498</v>
      </c>
      <c r="AY723" s="2" t="s">
        <v>1498</v>
      </c>
      <c r="AZ723" t="s">
        <v>1498</v>
      </c>
      <c r="BA723" t="s">
        <v>1498</v>
      </c>
      <c r="BB723" t="s">
        <v>1497</v>
      </c>
      <c r="BC723" s="1" t="s">
        <v>1497</v>
      </c>
      <c r="BD723" t="s">
        <v>1497</v>
      </c>
      <c r="BE723" s="2" t="s">
        <v>1497</v>
      </c>
      <c r="BF723" t="s">
        <v>1497</v>
      </c>
      <c r="BG723" t="s">
        <v>1497</v>
      </c>
      <c r="BH723" t="s">
        <v>1497</v>
      </c>
      <c r="BI723" s="1" t="s">
        <v>1497</v>
      </c>
      <c r="BJ723" t="s">
        <v>1497</v>
      </c>
      <c r="BK723" s="2" t="s">
        <v>1497</v>
      </c>
      <c r="BL723" t="s">
        <v>1497</v>
      </c>
      <c r="BM723" t="s">
        <v>1497</v>
      </c>
      <c r="BN723" t="s">
        <v>1497</v>
      </c>
      <c r="BO723" s="1" t="s">
        <v>1497</v>
      </c>
      <c r="BP723" t="s">
        <v>1497</v>
      </c>
      <c r="BQ723" s="2" t="s">
        <v>1497</v>
      </c>
      <c r="BR723" t="s">
        <v>1497</v>
      </c>
      <c r="BS723" t="s">
        <v>1497</v>
      </c>
      <c r="BT723" t="s">
        <v>1497</v>
      </c>
      <c r="BU723" s="1" t="s">
        <v>1497</v>
      </c>
      <c r="BV723" t="s">
        <v>1497</v>
      </c>
      <c r="BW723" s="2" t="s">
        <v>1497</v>
      </c>
      <c r="BX723" s="1" t="s">
        <v>1497</v>
      </c>
      <c r="BY723" t="s">
        <v>1497</v>
      </c>
      <c r="BZ723" s="2" t="s">
        <v>1497</v>
      </c>
      <c r="CA723" t="s">
        <v>1497</v>
      </c>
      <c r="CB723" t="s">
        <v>1498</v>
      </c>
      <c r="CC723" t="s">
        <v>1497</v>
      </c>
    </row>
    <row r="724" spans="1:81" x14ac:dyDescent="0.2">
      <c r="B724" t="s">
        <v>729</v>
      </c>
      <c r="C724" t="s">
        <v>729</v>
      </c>
      <c r="D724" t="e">
        <f>VLOOKUP(B724,#REF!,2,0)</f>
        <v>#REF!</v>
      </c>
      <c r="E724" t="s">
        <v>827</v>
      </c>
      <c r="F724">
        <v>6</v>
      </c>
      <c r="G724" t="s">
        <v>1502</v>
      </c>
      <c r="H724">
        <v>37.503999999999998</v>
      </c>
      <c r="I724" s="20">
        <v>803</v>
      </c>
      <c r="J724" s="9">
        <v>3</v>
      </c>
      <c r="K724" s="3">
        <v>3</v>
      </c>
      <c r="L724" s="3">
        <v>2</v>
      </c>
      <c r="M724" s="4">
        <v>2</v>
      </c>
      <c r="N724" s="5">
        <v>3</v>
      </c>
      <c r="O724" s="6">
        <v>2</v>
      </c>
      <c r="P724" s="7">
        <v>3</v>
      </c>
      <c r="Q724" s="7">
        <v>2</v>
      </c>
      <c r="R724" s="8">
        <v>2</v>
      </c>
      <c r="S724" s="11">
        <v>0</v>
      </c>
      <c r="T724" s="12">
        <v>0</v>
      </c>
      <c r="U724" s="13">
        <v>0</v>
      </c>
      <c r="V724" s="15">
        <v>0</v>
      </c>
      <c r="W724" s="14">
        <v>0</v>
      </c>
      <c r="X724" s="16">
        <v>0</v>
      </c>
      <c r="Y724" s="17">
        <v>1</v>
      </c>
      <c r="Z724" s="18">
        <v>1</v>
      </c>
      <c r="AA724" s="19">
        <v>0</v>
      </c>
      <c r="AB724" s="21">
        <v>1</v>
      </c>
      <c r="AC724" s="21">
        <v>1</v>
      </c>
      <c r="AD724" s="21">
        <v>2</v>
      </c>
      <c r="AE724" s="26">
        <v>1</v>
      </c>
      <c r="AF724" s="22">
        <v>1</v>
      </c>
      <c r="AG724" s="23">
        <v>1</v>
      </c>
      <c r="AH724" s="24">
        <v>0</v>
      </c>
      <c r="AI724" s="24">
        <v>0</v>
      </c>
      <c r="AJ724" s="24">
        <v>0</v>
      </c>
      <c r="AK724" s="27">
        <v>1</v>
      </c>
      <c r="AL724" s="27">
        <v>2</v>
      </c>
      <c r="AM724" s="27">
        <v>3</v>
      </c>
      <c r="AN724" s="29">
        <v>2</v>
      </c>
      <c r="AO724" s="28">
        <v>2</v>
      </c>
      <c r="AP724" s="30">
        <v>1</v>
      </c>
      <c r="AQ724" s="31">
        <v>1</v>
      </c>
      <c r="AR724" s="31">
        <v>2</v>
      </c>
      <c r="AS724" s="32">
        <v>2</v>
      </c>
      <c r="AT724" t="s">
        <v>1498</v>
      </c>
      <c r="AU724" t="s">
        <v>1498</v>
      </c>
      <c r="AV724" t="s">
        <v>1498</v>
      </c>
      <c r="AW724" s="1" t="s">
        <v>1498</v>
      </c>
      <c r="AX724" t="s">
        <v>1498</v>
      </c>
      <c r="AY724" s="2" t="s">
        <v>1498</v>
      </c>
      <c r="AZ724" t="s">
        <v>1498</v>
      </c>
      <c r="BA724" t="s">
        <v>1498</v>
      </c>
      <c r="BB724" t="s">
        <v>1498</v>
      </c>
      <c r="BC724" s="1" t="s">
        <v>1497</v>
      </c>
      <c r="BD724" t="s">
        <v>1497</v>
      </c>
      <c r="BE724" s="2" t="s">
        <v>1497</v>
      </c>
      <c r="BF724" t="s">
        <v>1497</v>
      </c>
      <c r="BG724" t="s">
        <v>1497</v>
      </c>
      <c r="BH724" t="s">
        <v>1497</v>
      </c>
      <c r="BI724" s="1" t="s">
        <v>1497</v>
      </c>
      <c r="BJ724" t="s">
        <v>1497</v>
      </c>
      <c r="BK724" s="2" t="s">
        <v>1497</v>
      </c>
      <c r="BL724" t="s">
        <v>1497</v>
      </c>
      <c r="BM724" t="s">
        <v>1497</v>
      </c>
      <c r="BN724" t="s">
        <v>1498</v>
      </c>
      <c r="BO724" s="1" t="s">
        <v>1497</v>
      </c>
      <c r="BP724" t="s">
        <v>1497</v>
      </c>
      <c r="BQ724" s="2" t="s">
        <v>1497</v>
      </c>
      <c r="BR724" t="s">
        <v>1497</v>
      </c>
      <c r="BS724" t="s">
        <v>1497</v>
      </c>
      <c r="BT724" t="s">
        <v>1497</v>
      </c>
      <c r="BU724" s="1" t="s">
        <v>1497</v>
      </c>
      <c r="BV724" t="s">
        <v>1498</v>
      </c>
      <c r="BW724" s="2" t="s">
        <v>1498</v>
      </c>
      <c r="BX724" s="1" t="s">
        <v>1498</v>
      </c>
      <c r="BY724" t="s">
        <v>1498</v>
      </c>
      <c r="BZ724" s="2" t="s">
        <v>1497</v>
      </c>
      <c r="CA724" t="s">
        <v>1497</v>
      </c>
      <c r="CB724" t="s">
        <v>1498</v>
      </c>
      <c r="CC724" t="s">
        <v>1498</v>
      </c>
    </row>
    <row r="725" spans="1:81" x14ac:dyDescent="0.2">
      <c r="B725" t="s">
        <v>730</v>
      </c>
      <c r="C725" t="s">
        <v>730</v>
      </c>
      <c r="D725" t="e">
        <f>VLOOKUP(B725,#REF!,2,0)</f>
        <v>#REF!</v>
      </c>
      <c r="E725" t="s">
        <v>827</v>
      </c>
      <c r="F725">
        <v>6</v>
      </c>
      <c r="G725" t="s">
        <v>1502</v>
      </c>
      <c r="H725">
        <v>50.982999999999997</v>
      </c>
      <c r="I725" s="20">
        <v>804</v>
      </c>
      <c r="J725" s="9">
        <v>3</v>
      </c>
      <c r="K725" s="3">
        <v>4</v>
      </c>
      <c r="L725" s="3">
        <v>2</v>
      </c>
      <c r="M725" s="4">
        <v>2</v>
      </c>
      <c r="N725" s="5">
        <v>2</v>
      </c>
      <c r="O725" s="6">
        <v>1</v>
      </c>
      <c r="P725" s="7">
        <v>3</v>
      </c>
      <c r="Q725" s="7">
        <v>2</v>
      </c>
      <c r="R725" s="8">
        <v>1</v>
      </c>
      <c r="S725" s="11">
        <v>0</v>
      </c>
      <c r="T725" s="12">
        <v>0</v>
      </c>
      <c r="U725" s="13">
        <v>0</v>
      </c>
      <c r="V725" s="15">
        <v>0</v>
      </c>
      <c r="W725" s="14">
        <v>0</v>
      </c>
      <c r="X725" s="16">
        <v>0</v>
      </c>
      <c r="Y725" s="17">
        <v>0</v>
      </c>
      <c r="Z725" s="18">
        <v>0</v>
      </c>
      <c r="AA725" s="19">
        <v>0</v>
      </c>
      <c r="AB725" s="21">
        <v>2</v>
      </c>
      <c r="AC725" s="21">
        <v>0</v>
      </c>
      <c r="AD725" s="21">
        <v>0</v>
      </c>
      <c r="AE725" s="26">
        <v>1</v>
      </c>
      <c r="AF725" s="22">
        <v>0</v>
      </c>
      <c r="AG725" s="23">
        <v>1</v>
      </c>
      <c r="AH725" s="24">
        <v>0</v>
      </c>
      <c r="AI725" s="24">
        <v>0</v>
      </c>
      <c r="AJ725" s="24">
        <v>0</v>
      </c>
      <c r="AK725" s="27">
        <v>3</v>
      </c>
      <c r="AL725" s="27">
        <v>3</v>
      </c>
      <c r="AM725" s="27">
        <v>3</v>
      </c>
      <c r="AN725" s="29">
        <v>2</v>
      </c>
      <c r="AO725" s="28">
        <v>1</v>
      </c>
      <c r="AP725" s="30">
        <v>0</v>
      </c>
      <c r="AQ725" s="31">
        <v>1</v>
      </c>
      <c r="AR725" s="31">
        <v>1</v>
      </c>
      <c r="AS725" s="32">
        <v>1</v>
      </c>
      <c r="AT725" t="s">
        <v>1498</v>
      </c>
      <c r="AU725" t="s">
        <v>1498</v>
      </c>
      <c r="AV725" t="s">
        <v>1498</v>
      </c>
      <c r="AW725" s="1" t="s">
        <v>1498</v>
      </c>
      <c r="AX725" t="s">
        <v>1498</v>
      </c>
      <c r="AY725" s="2" t="s">
        <v>1497</v>
      </c>
      <c r="AZ725" t="s">
        <v>1498</v>
      </c>
      <c r="BA725" t="s">
        <v>1498</v>
      </c>
      <c r="BB725" t="s">
        <v>1497</v>
      </c>
      <c r="BC725" s="1" t="s">
        <v>1497</v>
      </c>
      <c r="BD725" t="s">
        <v>1497</v>
      </c>
      <c r="BE725" s="2" t="s">
        <v>1497</v>
      </c>
      <c r="BF725" t="s">
        <v>1497</v>
      </c>
      <c r="BG725" t="s">
        <v>1497</v>
      </c>
      <c r="BH725" t="s">
        <v>1497</v>
      </c>
      <c r="BI725" s="1" t="s">
        <v>1497</v>
      </c>
      <c r="BJ725" t="s">
        <v>1497</v>
      </c>
      <c r="BK725" s="2" t="s">
        <v>1497</v>
      </c>
      <c r="BL725" t="s">
        <v>1498</v>
      </c>
      <c r="BM725" t="s">
        <v>1497</v>
      </c>
      <c r="BN725" t="s">
        <v>1497</v>
      </c>
      <c r="BO725" s="1" t="s">
        <v>1497</v>
      </c>
      <c r="BP725" t="s">
        <v>1497</v>
      </c>
      <c r="BQ725" s="2" t="s">
        <v>1497</v>
      </c>
      <c r="BR725" t="s">
        <v>1497</v>
      </c>
      <c r="BS725" t="s">
        <v>1497</v>
      </c>
      <c r="BT725" t="s">
        <v>1497</v>
      </c>
      <c r="BU725" s="1" t="s">
        <v>1498</v>
      </c>
      <c r="BV725" t="s">
        <v>1498</v>
      </c>
      <c r="BW725" s="2" t="s">
        <v>1498</v>
      </c>
      <c r="BX725" s="1" t="s">
        <v>1498</v>
      </c>
      <c r="BY725" t="s">
        <v>1497</v>
      </c>
      <c r="BZ725" s="2" t="s">
        <v>1497</v>
      </c>
      <c r="CA725" t="s">
        <v>1497</v>
      </c>
      <c r="CB725" t="s">
        <v>1497</v>
      </c>
      <c r="CC725" t="s">
        <v>1497</v>
      </c>
    </row>
    <row r="726" spans="1:81" x14ac:dyDescent="0.2">
      <c r="B726" t="s">
        <v>731</v>
      </c>
      <c r="C726" t="s">
        <v>731</v>
      </c>
      <c r="D726" t="e">
        <f>VLOOKUP(B726,#REF!,2,0)</f>
        <v>#REF!</v>
      </c>
      <c r="E726" t="s">
        <v>826</v>
      </c>
      <c r="F726">
        <v>0</v>
      </c>
      <c r="G726" t="s">
        <v>1502</v>
      </c>
      <c r="H726">
        <v>47.819000000000003</v>
      </c>
      <c r="I726" s="20">
        <v>805</v>
      </c>
      <c r="J726" s="9">
        <v>8</v>
      </c>
      <c r="K726" s="3">
        <v>9</v>
      </c>
      <c r="L726" s="3">
        <v>10</v>
      </c>
      <c r="M726" s="4">
        <v>6</v>
      </c>
      <c r="N726" s="5">
        <v>7</v>
      </c>
      <c r="O726" s="6">
        <v>9</v>
      </c>
      <c r="P726" s="7">
        <v>6</v>
      </c>
      <c r="Q726" s="7">
        <v>7</v>
      </c>
      <c r="R726" s="8">
        <v>8</v>
      </c>
      <c r="S726" s="11">
        <v>0</v>
      </c>
      <c r="T726" s="12">
        <v>0</v>
      </c>
      <c r="U726" s="13">
        <v>0</v>
      </c>
      <c r="V726" s="15">
        <v>0</v>
      </c>
      <c r="W726" s="14">
        <v>0</v>
      </c>
      <c r="X726" s="16">
        <v>0</v>
      </c>
      <c r="Y726" s="17">
        <v>0</v>
      </c>
      <c r="Z726" s="18">
        <v>1</v>
      </c>
      <c r="AA726" s="19">
        <v>1</v>
      </c>
      <c r="AB726" s="21">
        <v>1</v>
      </c>
      <c r="AC726" s="21">
        <v>1</v>
      </c>
      <c r="AD726" s="21">
        <v>1</v>
      </c>
      <c r="AE726" s="26">
        <v>4</v>
      </c>
      <c r="AF726" s="22">
        <v>3</v>
      </c>
      <c r="AG726" s="23">
        <v>3</v>
      </c>
      <c r="AH726" s="24">
        <v>5</v>
      </c>
      <c r="AI726" s="24">
        <v>5</v>
      </c>
      <c r="AJ726" s="24">
        <v>2</v>
      </c>
      <c r="AK726" s="27">
        <v>5</v>
      </c>
      <c r="AL726" s="27">
        <v>3</v>
      </c>
      <c r="AM726" s="27">
        <v>4</v>
      </c>
      <c r="AN726" s="29">
        <v>4</v>
      </c>
      <c r="AO726" s="28">
        <v>5</v>
      </c>
      <c r="AP726" s="30">
        <v>3</v>
      </c>
      <c r="AQ726" s="31">
        <v>4</v>
      </c>
      <c r="AR726" s="31">
        <v>5</v>
      </c>
      <c r="AS726" s="32">
        <v>3</v>
      </c>
      <c r="AT726" t="s">
        <v>1498</v>
      </c>
      <c r="AU726" t="s">
        <v>1498</v>
      </c>
      <c r="AV726" t="s">
        <v>1498</v>
      </c>
      <c r="AW726" s="1" t="s">
        <v>1498</v>
      </c>
      <c r="AX726" t="s">
        <v>1498</v>
      </c>
      <c r="AY726" s="2" t="s">
        <v>1498</v>
      </c>
      <c r="AZ726" t="s">
        <v>1498</v>
      </c>
      <c r="BA726" t="s">
        <v>1498</v>
      </c>
      <c r="BB726" t="s">
        <v>1498</v>
      </c>
      <c r="BC726" s="1" t="s">
        <v>1497</v>
      </c>
      <c r="BD726" t="s">
        <v>1497</v>
      </c>
      <c r="BE726" s="2" t="s">
        <v>1497</v>
      </c>
      <c r="BF726" t="s">
        <v>1497</v>
      </c>
      <c r="BG726" t="s">
        <v>1497</v>
      </c>
      <c r="BH726" t="s">
        <v>1497</v>
      </c>
      <c r="BI726" s="1" t="s">
        <v>1497</v>
      </c>
      <c r="BJ726" t="s">
        <v>1497</v>
      </c>
      <c r="BK726" s="2" t="s">
        <v>1497</v>
      </c>
      <c r="BL726" t="s">
        <v>1497</v>
      </c>
      <c r="BM726" t="s">
        <v>1497</v>
      </c>
      <c r="BN726" t="s">
        <v>1497</v>
      </c>
      <c r="BO726" s="1" t="s">
        <v>1498</v>
      </c>
      <c r="BP726" t="s">
        <v>1498</v>
      </c>
      <c r="BQ726" s="2" t="s">
        <v>1498</v>
      </c>
      <c r="BR726" t="s">
        <v>1498</v>
      </c>
      <c r="BS726" t="s">
        <v>1498</v>
      </c>
      <c r="BT726" t="s">
        <v>1498</v>
      </c>
      <c r="BU726" s="1" t="s">
        <v>1498</v>
      </c>
      <c r="BV726" t="s">
        <v>1498</v>
      </c>
      <c r="BW726" s="2" t="s">
        <v>1498</v>
      </c>
      <c r="BX726" s="1" t="s">
        <v>1498</v>
      </c>
      <c r="BY726" t="s">
        <v>1498</v>
      </c>
      <c r="BZ726" s="2" t="s">
        <v>1498</v>
      </c>
      <c r="CA726" t="s">
        <v>1498</v>
      </c>
      <c r="CB726" t="s">
        <v>1498</v>
      </c>
      <c r="CC726" t="s">
        <v>1498</v>
      </c>
    </row>
    <row r="727" spans="1:81" x14ac:dyDescent="0.2">
      <c r="B727" t="s">
        <v>732</v>
      </c>
      <c r="C727" t="s">
        <v>732</v>
      </c>
      <c r="D727" t="e">
        <f>VLOOKUP(B727,#REF!,2,0)</f>
        <v>#REF!</v>
      </c>
      <c r="E727" t="s">
        <v>827</v>
      </c>
      <c r="F727">
        <v>1</v>
      </c>
      <c r="G727" t="s">
        <v>1502</v>
      </c>
      <c r="H727">
        <v>14.558</v>
      </c>
      <c r="I727" s="20">
        <v>806</v>
      </c>
      <c r="J727" s="9">
        <v>1</v>
      </c>
      <c r="K727" s="3">
        <v>1</v>
      </c>
      <c r="L727" s="3">
        <v>1</v>
      </c>
      <c r="M727" s="4">
        <v>1</v>
      </c>
      <c r="N727" s="5">
        <v>1</v>
      </c>
      <c r="O727" s="6">
        <v>1</v>
      </c>
      <c r="P727" s="7">
        <v>1</v>
      </c>
      <c r="Q727" s="7">
        <v>1</v>
      </c>
      <c r="R727" s="8">
        <v>1</v>
      </c>
      <c r="S727" s="11">
        <v>0</v>
      </c>
      <c r="T727" s="12">
        <v>0</v>
      </c>
      <c r="U727" s="13">
        <v>1</v>
      </c>
      <c r="V727" s="15">
        <v>2</v>
      </c>
      <c r="W727" s="14">
        <v>2</v>
      </c>
      <c r="X727" s="16">
        <v>2</v>
      </c>
      <c r="Y727" s="17">
        <v>1</v>
      </c>
      <c r="Z727" s="18">
        <v>0</v>
      </c>
      <c r="AA727" s="19">
        <v>0</v>
      </c>
      <c r="AB727" s="21">
        <v>1</v>
      </c>
      <c r="AC727" s="21">
        <v>1</v>
      </c>
      <c r="AD727" s="21">
        <v>1</v>
      </c>
      <c r="AE727" s="26">
        <v>1</v>
      </c>
      <c r="AF727" s="22">
        <v>1</v>
      </c>
      <c r="AG727" s="23">
        <v>1</v>
      </c>
      <c r="AH727" s="24">
        <v>1</v>
      </c>
      <c r="AI727" s="24">
        <v>1</v>
      </c>
      <c r="AJ727" s="24">
        <v>1</v>
      </c>
      <c r="AK727" s="27">
        <v>1</v>
      </c>
      <c r="AL727" s="27">
        <v>1</v>
      </c>
      <c r="AM727" s="27">
        <v>1</v>
      </c>
      <c r="AN727" s="29">
        <v>1</v>
      </c>
      <c r="AO727" s="28">
        <v>1</v>
      </c>
      <c r="AP727" s="30">
        <v>1</v>
      </c>
      <c r="AQ727" s="31">
        <v>1</v>
      </c>
      <c r="AR727" s="31">
        <v>1</v>
      </c>
      <c r="AS727" s="32">
        <v>1</v>
      </c>
      <c r="AT727" t="s">
        <v>1497</v>
      </c>
      <c r="AU727" t="s">
        <v>1497</v>
      </c>
      <c r="AV727" t="s">
        <v>1497</v>
      </c>
      <c r="AW727" s="1" t="s">
        <v>1497</v>
      </c>
      <c r="AX727" t="s">
        <v>1497</v>
      </c>
      <c r="AY727" s="2" t="s">
        <v>1497</v>
      </c>
      <c r="AZ727" t="s">
        <v>1497</v>
      </c>
      <c r="BA727" t="s">
        <v>1497</v>
      </c>
      <c r="BB727" t="s">
        <v>1497</v>
      </c>
      <c r="BC727" s="1" t="s">
        <v>1497</v>
      </c>
      <c r="BD727" t="s">
        <v>1497</v>
      </c>
      <c r="BE727" s="2" t="s">
        <v>1497</v>
      </c>
      <c r="BF727" t="s">
        <v>1498</v>
      </c>
      <c r="BG727" t="s">
        <v>1498</v>
      </c>
      <c r="BH727" t="s">
        <v>1498</v>
      </c>
      <c r="BI727" s="1" t="s">
        <v>1497</v>
      </c>
      <c r="BJ727" t="s">
        <v>1497</v>
      </c>
      <c r="BK727" s="2" t="s">
        <v>1497</v>
      </c>
      <c r="BL727" t="s">
        <v>1497</v>
      </c>
      <c r="BM727" t="s">
        <v>1497</v>
      </c>
      <c r="BN727" t="s">
        <v>1497</v>
      </c>
      <c r="BO727" s="1" t="s">
        <v>1497</v>
      </c>
      <c r="BP727" t="s">
        <v>1497</v>
      </c>
      <c r="BQ727" s="2" t="s">
        <v>1497</v>
      </c>
      <c r="BR727" t="s">
        <v>1497</v>
      </c>
      <c r="BS727" t="s">
        <v>1497</v>
      </c>
      <c r="BT727" t="s">
        <v>1497</v>
      </c>
      <c r="BU727" s="1" t="s">
        <v>1497</v>
      </c>
      <c r="BV727" t="s">
        <v>1497</v>
      </c>
      <c r="BW727" s="2" t="s">
        <v>1497</v>
      </c>
      <c r="BX727" s="1" t="s">
        <v>1497</v>
      </c>
      <c r="BY727" t="s">
        <v>1497</v>
      </c>
      <c r="BZ727" s="2" t="s">
        <v>1497</v>
      </c>
      <c r="CA727" t="s">
        <v>1497</v>
      </c>
      <c r="CB727" t="s">
        <v>1497</v>
      </c>
      <c r="CC727" t="s">
        <v>1497</v>
      </c>
    </row>
    <row r="728" spans="1:81" x14ac:dyDescent="0.2">
      <c r="B728" t="s">
        <v>733</v>
      </c>
      <c r="C728" t="s">
        <v>733</v>
      </c>
      <c r="D728" t="e">
        <f>VLOOKUP(B728,#REF!,2,0)</f>
        <v>#REF!</v>
      </c>
      <c r="E728" t="s">
        <v>825</v>
      </c>
      <c r="F728">
        <v>1</v>
      </c>
      <c r="G728" t="s">
        <v>1501</v>
      </c>
      <c r="H728">
        <v>27.969000000000001</v>
      </c>
      <c r="I728" s="20">
        <v>807</v>
      </c>
      <c r="J728" s="9">
        <v>3</v>
      </c>
      <c r="K728" s="3">
        <v>4</v>
      </c>
      <c r="L728" s="3">
        <v>3</v>
      </c>
      <c r="M728" s="4">
        <v>5</v>
      </c>
      <c r="N728" s="5">
        <v>5</v>
      </c>
      <c r="O728" s="6">
        <v>5</v>
      </c>
      <c r="P728" s="7">
        <v>4</v>
      </c>
      <c r="Q728" s="7">
        <v>5</v>
      </c>
      <c r="R728" s="8">
        <v>3</v>
      </c>
      <c r="S728" s="11">
        <v>4</v>
      </c>
      <c r="T728" s="12">
        <v>1</v>
      </c>
      <c r="U728" s="13">
        <v>1</v>
      </c>
      <c r="V728" s="15">
        <v>1</v>
      </c>
      <c r="W728" s="14">
        <v>1</v>
      </c>
      <c r="X728" s="16">
        <v>1</v>
      </c>
      <c r="Y728" s="17">
        <v>0</v>
      </c>
      <c r="Z728" s="18">
        <v>0</v>
      </c>
      <c r="AA728" s="19">
        <v>0</v>
      </c>
      <c r="AB728" s="21">
        <v>1</v>
      </c>
      <c r="AC728" s="21">
        <v>0</v>
      </c>
      <c r="AD728" s="21">
        <v>0</v>
      </c>
      <c r="AE728" s="26">
        <v>0</v>
      </c>
      <c r="AF728" s="22">
        <v>0</v>
      </c>
      <c r="AG728" s="23">
        <v>0</v>
      </c>
      <c r="AH728" s="24">
        <v>0</v>
      </c>
      <c r="AI728" s="24">
        <v>0</v>
      </c>
      <c r="AJ728" s="24">
        <v>0</v>
      </c>
      <c r="AK728" s="27">
        <v>5</v>
      </c>
      <c r="AL728" s="27">
        <v>5</v>
      </c>
      <c r="AM728" s="27">
        <v>4</v>
      </c>
      <c r="AN728" s="29">
        <v>6</v>
      </c>
      <c r="AO728" s="28">
        <v>5</v>
      </c>
      <c r="AP728" s="30">
        <v>3</v>
      </c>
      <c r="AQ728" s="31">
        <v>6</v>
      </c>
      <c r="AR728" s="31">
        <v>6</v>
      </c>
      <c r="AS728" s="32">
        <v>6</v>
      </c>
      <c r="AT728" t="s">
        <v>1498</v>
      </c>
      <c r="AU728" t="s">
        <v>1498</v>
      </c>
      <c r="AV728" t="s">
        <v>1498</v>
      </c>
      <c r="AW728" s="1" t="s">
        <v>1498</v>
      </c>
      <c r="AX728" t="s">
        <v>1498</v>
      </c>
      <c r="AY728" s="2" t="s">
        <v>1498</v>
      </c>
      <c r="AZ728" t="s">
        <v>1498</v>
      </c>
      <c r="BA728" t="s">
        <v>1498</v>
      </c>
      <c r="BB728" t="s">
        <v>1498</v>
      </c>
      <c r="BC728" s="1" t="s">
        <v>1498</v>
      </c>
      <c r="BD728" t="s">
        <v>1497</v>
      </c>
      <c r="BE728" s="2" t="s">
        <v>1497</v>
      </c>
      <c r="BF728" t="s">
        <v>1497</v>
      </c>
      <c r="BG728" t="s">
        <v>1497</v>
      </c>
      <c r="BH728" t="s">
        <v>1497</v>
      </c>
      <c r="BI728" s="1" t="s">
        <v>1497</v>
      </c>
      <c r="BJ728" t="s">
        <v>1497</v>
      </c>
      <c r="BK728" s="2" t="s">
        <v>1497</v>
      </c>
      <c r="BL728" t="s">
        <v>1497</v>
      </c>
      <c r="BM728" t="s">
        <v>1497</v>
      </c>
      <c r="BN728" t="s">
        <v>1497</v>
      </c>
      <c r="BO728" s="1" t="s">
        <v>1497</v>
      </c>
      <c r="BP728" t="s">
        <v>1497</v>
      </c>
      <c r="BQ728" s="2" t="s">
        <v>1497</v>
      </c>
      <c r="BR728" t="s">
        <v>1497</v>
      </c>
      <c r="BS728" t="s">
        <v>1497</v>
      </c>
      <c r="BT728" t="s">
        <v>1497</v>
      </c>
      <c r="BU728" s="1" t="s">
        <v>1498</v>
      </c>
      <c r="BV728" t="s">
        <v>1498</v>
      </c>
      <c r="BW728" s="2" t="s">
        <v>1498</v>
      </c>
      <c r="BX728" s="1" t="s">
        <v>1498</v>
      </c>
      <c r="BY728" t="s">
        <v>1498</v>
      </c>
      <c r="BZ728" s="2" t="s">
        <v>1498</v>
      </c>
      <c r="CA728" t="s">
        <v>1498</v>
      </c>
      <c r="CB728" t="s">
        <v>1498</v>
      </c>
      <c r="CC728" t="s">
        <v>1498</v>
      </c>
    </row>
    <row r="729" spans="1:81" x14ac:dyDescent="0.2">
      <c r="A729" t="s">
        <v>1522</v>
      </c>
      <c r="B729" t="s">
        <v>734</v>
      </c>
      <c r="C729" t="s">
        <v>734</v>
      </c>
      <c r="D729" t="e">
        <f>VLOOKUP(B729,#REF!,2,0)</f>
        <v>#REF!</v>
      </c>
      <c r="E729" t="s">
        <v>824</v>
      </c>
      <c r="F729">
        <v>1</v>
      </c>
      <c r="G729" t="s">
        <v>1500</v>
      </c>
      <c r="H729">
        <v>77.174999999999997</v>
      </c>
      <c r="I729" s="20">
        <v>808</v>
      </c>
      <c r="J729" s="9">
        <v>10</v>
      </c>
      <c r="K729" s="3">
        <v>12</v>
      </c>
      <c r="L729" s="3">
        <v>11</v>
      </c>
      <c r="M729" s="4">
        <v>15</v>
      </c>
      <c r="N729" s="5">
        <v>18</v>
      </c>
      <c r="O729" s="6">
        <v>19</v>
      </c>
      <c r="P729" s="7">
        <v>18</v>
      </c>
      <c r="Q729" s="7">
        <v>20</v>
      </c>
      <c r="R729" s="8">
        <v>17</v>
      </c>
      <c r="S729" s="11">
        <v>2</v>
      </c>
      <c r="T729" s="12">
        <v>3</v>
      </c>
      <c r="U729" s="13">
        <v>2</v>
      </c>
      <c r="V729" s="15">
        <v>2</v>
      </c>
      <c r="W729" s="14">
        <v>2</v>
      </c>
      <c r="X729" s="16">
        <v>1</v>
      </c>
      <c r="Y729" s="17">
        <v>0</v>
      </c>
      <c r="Z729" s="18">
        <v>1</v>
      </c>
      <c r="AA729" s="19">
        <v>1</v>
      </c>
      <c r="AB729" s="21">
        <v>0</v>
      </c>
      <c r="AC729" s="21">
        <v>3</v>
      </c>
      <c r="AD729" s="21">
        <v>4</v>
      </c>
      <c r="AE729" s="26">
        <v>7</v>
      </c>
      <c r="AF729" s="22">
        <v>4</v>
      </c>
      <c r="AG729" s="23">
        <v>5</v>
      </c>
      <c r="AH729" s="24">
        <v>1</v>
      </c>
      <c r="AI729" s="24">
        <v>1</v>
      </c>
      <c r="AJ729" s="24">
        <v>1</v>
      </c>
      <c r="AK729" s="27">
        <v>9</v>
      </c>
      <c r="AL729" s="27">
        <v>9</v>
      </c>
      <c r="AM729" s="27">
        <v>8</v>
      </c>
      <c r="AN729" s="29">
        <v>7</v>
      </c>
      <c r="AO729" s="28">
        <v>7</v>
      </c>
      <c r="AP729" s="30">
        <v>7</v>
      </c>
      <c r="AQ729" s="31">
        <v>15</v>
      </c>
      <c r="AR729" s="31">
        <v>14</v>
      </c>
      <c r="AS729" s="32">
        <v>14</v>
      </c>
      <c r="AT729" t="s">
        <v>1498</v>
      </c>
      <c r="AU729" t="s">
        <v>1498</v>
      </c>
      <c r="AV729" t="s">
        <v>1498</v>
      </c>
      <c r="AW729" s="1" t="s">
        <v>1498</v>
      </c>
      <c r="AX729" t="s">
        <v>1498</v>
      </c>
      <c r="AY729" s="2" t="s">
        <v>1498</v>
      </c>
      <c r="AZ729" t="s">
        <v>1498</v>
      </c>
      <c r="BA729" t="s">
        <v>1498</v>
      </c>
      <c r="BB729" t="s">
        <v>1498</v>
      </c>
      <c r="BC729" s="1" t="s">
        <v>1498</v>
      </c>
      <c r="BD729" t="s">
        <v>1498</v>
      </c>
      <c r="BE729" s="2" t="s">
        <v>1498</v>
      </c>
      <c r="BF729" t="s">
        <v>1498</v>
      </c>
      <c r="BG729" t="s">
        <v>1498</v>
      </c>
      <c r="BH729" t="s">
        <v>1497</v>
      </c>
      <c r="BI729" s="1" t="s">
        <v>1497</v>
      </c>
      <c r="BJ729" t="s">
        <v>1497</v>
      </c>
      <c r="BK729" s="2" t="s">
        <v>1497</v>
      </c>
      <c r="BL729" t="s">
        <v>1497</v>
      </c>
      <c r="BM729" t="s">
        <v>1498</v>
      </c>
      <c r="BN729" t="s">
        <v>1498</v>
      </c>
      <c r="BO729" s="1" t="s">
        <v>1498</v>
      </c>
      <c r="BP729" t="s">
        <v>1498</v>
      </c>
      <c r="BQ729" s="2" t="s">
        <v>1498</v>
      </c>
      <c r="BR729" t="s">
        <v>1497</v>
      </c>
      <c r="BS729" t="s">
        <v>1497</v>
      </c>
      <c r="BT729" t="s">
        <v>1497</v>
      </c>
      <c r="BU729" s="1" t="s">
        <v>1498</v>
      </c>
      <c r="BV729" t="s">
        <v>1498</v>
      </c>
      <c r="BW729" s="2" t="s">
        <v>1498</v>
      </c>
      <c r="BX729" s="1" t="s">
        <v>1498</v>
      </c>
      <c r="BY729" t="s">
        <v>1498</v>
      </c>
      <c r="BZ729" s="2" t="s">
        <v>1498</v>
      </c>
      <c r="CA729" t="s">
        <v>1498</v>
      </c>
      <c r="CB729" t="s">
        <v>1498</v>
      </c>
      <c r="CC729" t="s">
        <v>1498</v>
      </c>
    </row>
    <row r="730" spans="1:81" x14ac:dyDescent="0.2">
      <c r="B730" t="s">
        <v>735</v>
      </c>
      <c r="C730" t="s">
        <v>735</v>
      </c>
      <c r="D730" t="e">
        <f>VLOOKUP(B730,#REF!,2,0)</f>
        <v>#REF!</v>
      </c>
      <c r="E730" t="s">
        <v>826</v>
      </c>
      <c r="F730">
        <v>0</v>
      </c>
      <c r="G730" t="s">
        <v>1502</v>
      </c>
      <c r="H730">
        <v>20.385999999999999</v>
      </c>
      <c r="I730" s="20">
        <v>809</v>
      </c>
      <c r="J730" s="9">
        <v>6</v>
      </c>
      <c r="K730" s="3">
        <v>5</v>
      </c>
      <c r="L730" s="3">
        <v>5</v>
      </c>
      <c r="M730" s="4">
        <v>4</v>
      </c>
      <c r="N730" s="5">
        <v>4</v>
      </c>
      <c r="O730" s="6">
        <v>4</v>
      </c>
      <c r="P730" s="7">
        <v>5</v>
      </c>
      <c r="Q730" s="7">
        <v>5</v>
      </c>
      <c r="R730" s="8">
        <v>5</v>
      </c>
      <c r="S730" s="11">
        <v>0</v>
      </c>
      <c r="T730" s="12">
        <v>0</v>
      </c>
      <c r="U730" s="13">
        <v>0</v>
      </c>
      <c r="V730" s="15">
        <v>0</v>
      </c>
      <c r="W730" s="14">
        <v>0</v>
      </c>
      <c r="X730" s="16">
        <v>0</v>
      </c>
      <c r="Y730" s="17">
        <v>0</v>
      </c>
      <c r="Z730" s="18">
        <v>0</v>
      </c>
      <c r="AA730" s="19">
        <v>0</v>
      </c>
      <c r="AB730" s="21">
        <v>1</v>
      </c>
      <c r="AC730" s="21">
        <v>0</v>
      </c>
      <c r="AD730" s="21">
        <v>2</v>
      </c>
      <c r="AE730" s="26">
        <v>1</v>
      </c>
      <c r="AF730" s="22">
        <v>1</v>
      </c>
      <c r="AG730" s="23">
        <v>1</v>
      </c>
      <c r="AH730" s="24">
        <v>3</v>
      </c>
      <c r="AI730" s="24">
        <v>2</v>
      </c>
      <c r="AJ730" s="24">
        <v>1</v>
      </c>
      <c r="AK730" s="27">
        <v>5</v>
      </c>
      <c r="AL730" s="27">
        <v>4</v>
      </c>
      <c r="AM730" s="27">
        <v>4</v>
      </c>
      <c r="AN730" s="29">
        <v>1</v>
      </c>
      <c r="AO730" s="28">
        <v>2</v>
      </c>
      <c r="AP730" s="30">
        <v>3</v>
      </c>
      <c r="AQ730" s="31">
        <v>3</v>
      </c>
      <c r="AR730" s="31">
        <v>3</v>
      </c>
      <c r="AS730" s="32">
        <v>3</v>
      </c>
      <c r="AT730" t="s">
        <v>1498</v>
      </c>
      <c r="AU730" t="s">
        <v>1498</v>
      </c>
      <c r="AV730" t="s">
        <v>1498</v>
      </c>
      <c r="AW730" s="1" t="s">
        <v>1498</v>
      </c>
      <c r="AX730" t="s">
        <v>1498</v>
      </c>
      <c r="AY730" s="2" t="s">
        <v>1498</v>
      </c>
      <c r="AZ730" t="s">
        <v>1498</v>
      </c>
      <c r="BA730" t="s">
        <v>1498</v>
      </c>
      <c r="BB730" t="s">
        <v>1498</v>
      </c>
      <c r="BC730" s="1" t="s">
        <v>1497</v>
      </c>
      <c r="BD730" t="s">
        <v>1497</v>
      </c>
      <c r="BE730" s="2" t="s">
        <v>1497</v>
      </c>
      <c r="BF730" t="s">
        <v>1497</v>
      </c>
      <c r="BG730" t="s">
        <v>1497</v>
      </c>
      <c r="BH730" t="s">
        <v>1497</v>
      </c>
      <c r="BI730" s="1" t="s">
        <v>1497</v>
      </c>
      <c r="BJ730" t="s">
        <v>1497</v>
      </c>
      <c r="BK730" s="2" t="s">
        <v>1497</v>
      </c>
      <c r="BL730" t="s">
        <v>1497</v>
      </c>
      <c r="BM730" t="s">
        <v>1497</v>
      </c>
      <c r="BN730" t="s">
        <v>1498</v>
      </c>
      <c r="BO730" s="1" t="s">
        <v>1497</v>
      </c>
      <c r="BP730" t="s">
        <v>1497</v>
      </c>
      <c r="BQ730" s="2" t="s">
        <v>1497</v>
      </c>
      <c r="BR730" t="s">
        <v>1498</v>
      </c>
      <c r="BS730" t="s">
        <v>1498</v>
      </c>
      <c r="BT730" t="s">
        <v>1497</v>
      </c>
      <c r="BU730" s="1" t="s">
        <v>1498</v>
      </c>
      <c r="BV730" t="s">
        <v>1498</v>
      </c>
      <c r="BW730" s="2" t="s">
        <v>1498</v>
      </c>
      <c r="BX730" s="1" t="s">
        <v>1497</v>
      </c>
      <c r="BY730" t="s">
        <v>1498</v>
      </c>
      <c r="BZ730" s="2" t="s">
        <v>1498</v>
      </c>
      <c r="CA730" t="s">
        <v>1498</v>
      </c>
      <c r="CB730" t="s">
        <v>1498</v>
      </c>
      <c r="CC730" t="s">
        <v>1498</v>
      </c>
    </row>
    <row r="731" spans="1:81" x14ac:dyDescent="0.2">
      <c r="B731" t="s">
        <v>736</v>
      </c>
      <c r="C731" t="s">
        <v>736</v>
      </c>
      <c r="D731" t="e">
        <f>VLOOKUP(B731,#REF!,2,0)</f>
        <v>#REF!</v>
      </c>
      <c r="E731" t="s">
        <v>827</v>
      </c>
      <c r="F731">
        <v>8</v>
      </c>
      <c r="G731" t="s">
        <v>1502</v>
      </c>
      <c r="H731">
        <v>93.879000000000005</v>
      </c>
      <c r="I731" s="20">
        <v>810</v>
      </c>
      <c r="J731" s="9">
        <v>2</v>
      </c>
      <c r="K731" s="3">
        <v>1</v>
      </c>
      <c r="L731" s="3">
        <v>1</v>
      </c>
      <c r="M731" s="4">
        <v>0</v>
      </c>
      <c r="N731" s="5">
        <v>0</v>
      </c>
      <c r="O731" s="6">
        <v>0</v>
      </c>
      <c r="P731" s="7">
        <v>1</v>
      </c>
      <c r="Q731" s="7">
        <v>1</v>
      </c>
      <c r="R731" s="8">
        <v>1</v>
      </c>
      <c r="S731" s="11">
        <v>0</v>
      </c>
      <c r="T731" s="12">
        <v>0</v>
      </c>
      <c r="U731" s="13">
        <v>0</v>
      </c>
      <c r="V731" s="15">
        <v>0</v>
      </c>
      <c r="W731" s="14">
        <v>0</v>
      </c>
      <c r="X731" s="16">
        <v>0</v>
      </c>
      <c r="Y731" s="17">
        <v>0</v>
      </c>
      <c r="Z731" s="18">
        <v>0</v>
      </c>
      <c r="AA731" s="19">
        <v>0</v>
      </c>
      <c r="AB731" s="21">
        <v>0</v>
      </c>
      <c r="AC731" s="21">
        <v>0</v>
      </c>
      <c r="AD731" s="21">
        <v>0</v>
      </c>
      <c r="AE731" s="26">
        <v>0</v>
      </c>
      <c r="AF731" s="22">
        <v>0</v>
      </c>
      <c r="AG731" s="23">
        <v>0</v>
      </c>
      <c r="AH731" s="24">
        <v>0</v>
      </c>
      <c r="AI731" s="24">
        <v>0</v>
      </c>
      <c r="AJ731" s="24">
        <v>0</v>
      </c>
      <c r="AK731" s="27">
        <v>4</v>
      </c>
      <c r="AL731" s="27">
        <v>5</v>
      </c>
      <c r="AM731" s="27">
        <v>2</v>
      </c>
      <c r="AN731" s="29">
        <v>0</v>
      </c>
      <c r="AO731" s="28">
        <v>1</v>
      </c>
      <c r="AP731" s="30">
        <v>0</v>
      </c>
      <c r="AQ731" s="31">
        <v>0</v>
      </c>
      <c r="AR731" s="31">
        <v>0</v>
      </c>
      <c r="AS731" s="32">
        <v>1</v>
      </c>
      <c r="AT731" t="s">
        <v>1498</v>
      </c>
      <c r="AU731" t="s">
        <v>1497</v>
      </c>
      <c r="AV731" t="s">
        <v>1497</v>
      </c>
      <c r="AW731" s="1" t="s">
        <v>1497</v>
      </c>
      <c r="AX731" t="s">
        <v>1497</v>
      </c>
      <c r="AY731" s="2" t="s">
        <v>1497</v>
      </c>
      <c r="AZ731" t="s">
        <v>1497</v>
      </c>
      <c r="BA731" t="s">
        <v>1497</v>
      </c>
      <c r="BB731" t="s">
        <v>1497</v>
      </c>
      <c r="BC731" s="1" t="s">
        <v>1497</v>
      </c>
      <c r="BD731" t="s">
        <v>1497</v>
      </c>
      <c r="BE731" s="2" t="s">
        <v>1497</v>
      </c>
      <c r="BF731" t="s">
        <v>1497</v>
      </c>
      <c r="BG731" t="s">
        <v>1497</v>
      </c>
      <c r="BH731" t="s">
        <v>1497</v>
      </c>
      <c r="BI731" s="1" t="s">
        <v>1497</v>
      </c>
      <c r="BJ731" t="s">
        <v>1497</v>
      </c>
      <c r="BK731" s="2" t="s">
        <v>1497</v>
      </c>
      <c r="BL731" t="s">
        <v>1497</v>
      </c>
      <c r="BM731" t="s">
        <v>1497</v>
      </c>
      <c r="BN731" t="s">
        <v>1497</v>
      </c>
      <c r="BO731" s="1" t="s">
        <v>1497</v>
      </c>
      <c r="BP731" t="s">
        <v>1497</v>
      </c>
      <c r="BQ731" s="2" t="s">
        <v>1497</v>
      </c>
      <c r="BR731" t="s">
        <v>1497</v>
      </c>
      <c r="BS731" t="s">
        <v>1497</v>
      </c>
      <c r="BT731" t="s">
        <v>1497</v>
      </c>
      <c r="BU731" s="1" t="s">
        <v>1498</v>
      </c>
      <c r="BV731" t="s">
        <v>1498</v>
      </c>
      <c r="BW731" s="2" t="s">
        <v>1498</v>
      </c>
      <c r="BX731" s="1" t="s">
        <v>1497</v>
      </c>
      <c r="BY731" t="s">
        <v>1497</v>
      </c>
      <c r="BZ731" s="2" t="s">
        <v>1497</v>
      </c>
      <c r="CA731" t="s">
        <v>1497</v>
      </c>
      <c r="CB731" t="s">
        <v>1497</v>
      </c>
      <c r="CC731" t="s">
        <v>1497</v>
      </c>
    </row>
    <row r="732" spans="1:81" x14ac:dyDescent="0.2">
      <c r="B732" t="s">
        <v>737</v>
      </c>
      <c r="C732" t="s">
        <v>737</v>
      </c>
      <c r="D732" t="e">
        <f>VLOOKUP(B732,#REF!,2,0)</f>
        <v>#REF!</v>
      </c>
      <c r="E732" t="s">
        <v>826</v>
      </c>
      <c r="F732">
        <v>0</v>
      </c>
      <c r="G732" t="s">
        <v>1502</v>
      </c>
      <c r="H732">
        <v>30.808</v>
      </c>
      <c r="I732" s="20">
        <v>811</v>
      </c>
      <c r="J732" s="9">
        <v>0</v>
      </c>
      <c r="K732" s="3">
        <v>1</v>
      </c>
      <c r="L732" s="3">
        <v>1</v>
      </c>
      <c r="M732" s="4">
        <v>1</v>
      </c>
      <c r="N732" s="5">
        <v>0</v>
      </c>
      <c r="O732" s="6">
        <v>0</v>
      </c>
      <c r="P732" s="7">
        <v>0</v>
      </c>
      <c r="Q732" s="7">
        <v>0</v>
      </c>
      <c r="R732" s="8">
        <v>0</v>
      </c>
      <c r="S732" s="11">
        <v>1</v>
      </c>
      <c r="T732" s="12">
        <v>1</v>
      </c>
      <c r="U732" s="13">
        <v>1</v>
      </c>
      <c r="V732" s="15">
        <v>1</v>
      </c>
      <c r="W732" s="14">
        <v>0</v>
      </c>
      <c r="X732" s="16">
        <v>0</v>
      </c>
      <c r="Y732" s="17">
        <v>1</v>
      </c>
      <c r="Z732" s="18">
        <v>1</v>
      </c>
      <c r="AA732" s="19">
        <v>1</v>
      </c>
      <c r="AB732" s="21">
        <v>0</v>
      </c>
      <c r="AC732" s="21">
        <v>0</v>
      </c>
      <c r="AD732" s="21">
        <v>0</v>
      </c>
      <c r="AE732" s="26">
        <v>0</v>
      </c>
      <c r="AF732" s="22">
        <v>0</v>
      </c>
      <c r="AG732" s="23">
        <v>0</v>
      </c>
      <c r="AH732" s="24">
        <v>0</v>
      </c>
      <c r="AI732" s="24">
        <v>0</v>
      </c>
      <c r="AJ732" s="24">
        <v>0</v>
      </c>
      <c r="AK732" s="27">
        <v>1</v>
      </c>
      <c r="AL732" s="27">
        <v>2</v>
      </c>
      <c r="AM732" s="27">
        <v>2</v>
      </c>
      <c r="AN732" s="29">
        <v>0</v>
      </c>
      <c r="AO732" s="28">
        <v>0</v>
      </c>
      <c r="AP732" s="30">
        <v>0</v>
      </c>
      <c r="AQ732" s="31">
        <v>0</v>
      </c>
      <c r="AR732" s="31">
        <v>0</v>
      </c>
      <c r="AS732" s="32">
        <v>0</v>
      </c>
      <c r="AT732" t="s">
        <v>1497</v>
      </c>
      <c r="AU732" t="s">
        <v>1497</v>
      </c>
      <c r="AV732" t="s">
        <v>1497</v>
      </c>
      <c r="AW732" s="1" t="s">
        <v>1497</v>
      </c>
      <c r="AX732" t="s">
        <v>1497</v>
      </c>
      <c r="AY732" s="2" t="s">
        <v>1497</v>
      </c>
      <c r="AZ732" t="s">
        <v>1497</v>
      </c>
      <c r="BA732" t="s">
        <v>1497</v>
      </c>
      <c r="BB732" t="s">
        <v>1497</v>
      </c>
      <c r="BC732" s="1" t="s">
        <v>1497</v>
      </c>
      <c r="BD732" t="s">
        <v>1497</v>
      </c>
      <c r="BE732" s="2" t="s">
        <v>1497</v>
      </c>
      <c r="BF732" t="s">
        <v>1497</v>
      </c>
      <c r="BG732" t="s">
        <v>1497</v>
      </c>
      <c r="BH732" t="s">
        <v>1497</v>
      </c>
      <c r="BI732" s="1" t="s">
        <v>1497</v>
      </c>
      <c r="BJ732" t="s">
        <v>1497</v>
      </c>
      <c r="BK732" s="2" t="s">
        <v>1497</v>
      </c>
      <c r="BL732" t="s">
        <v>1497</v>
      </c>
      <c r="BM732" t="s">
        <v>1497</v>
      </c>
      <c r="BN732" t="s">
        <v>1497</v>
      </c>
      <c r="BO732" s="1" t="s">
        <v>1497</v>
      </c>
      <c r="BP732" t="s">
        <v>1497</v>
      </c>
      <c r="BQ732" s="2" t="s">
        <v>1497</v>
      </c>
      <c r="BR732" t="s">
        <v>1497</v>
      </c>
      <c r="BS732" t="s">
        <v>1497</v>
      </c>
      <c r="BT732" t="s">
        <v>1497</v>
      </c>
      <c r="BU732" s="1" t="s">
        <v>1497</v>
      </c>
      <c r="BV732" t="s">
        <v>1498</v>
      </c>
      <c r="BW732" s="2" t="s">
        <v>1498</v>
      </c>
      <c r="BX732" s="1" t="s">
        <v>1497</v>
      </c>
      <c r="BY732" t="s">
        <v>1497</v>
      </c>
      <c r="BZ732" s="2" t="s">
        <v>1497</v>
      </c>
      <c r="CA732" t="s">
        <v>1497</v>
      </c>
      <c r="CB732" t="s">
        <v>1497</v>
      </c>
      <c r="CC732" t="s">
        <v>1497</v>
      </c>
    </row>
    <row r="733" spans="1:81" x14ac:dyDescent="0.2">
      <c r="B733" t="s">
        <v>738</v>
      </c>
      <c r="C733" t="s">
        <v>738</v>
      </c>
      <c r="D733" t="e">
        <f>VLOOKUP(B733,#REF!,2,0)</f>
        <v>#REF!</v>
      </c>
      <c r="E733" t="s">
        <v>826</v>
      </c>
      <c r="F733">
        <v>0</v>
      </c>
      <c r="G733" t="s">
        <v>1502</v>
      </c>
      <c r="H733">
        <v>24.745999999999999</v>
      </c>
      <c r="I733" s="20">
        <v>812</v>
      </c>
      <c r="J733" s="9">
        <v>2</v>
      </c>
      <c r="K733" s="3">
        <v>3</v>
      </c>
      <c r="L733" s="3">
        <v>3</v>
      </c>
      <c r="M733" s="4">
        <v>1</v>
      </c>
      <c r="N733" s="5">
        <v>2</v>
      </c>
      <c r="O733" s="6">
        <v>2</v>
      </c>
      <c r="P733" s="7">
        <v>0</v>
      </c>
      <c r="Q733" s="7">
        <v>0</v>
      </c>
      <c r="R733" s="8">
        <v>0</v>
      </c>
      <c r="S733" s="11">
        <v>0</v>
      </c>
      <c r="T733" s="12">
        <v>0</v>
      </c>
      <c r="U733" s="13">
        <v>0</v>
      </c>
      <c r="V733" s="15">
        <v>0</v>
      </c>
      <c r="W733" s="14">
        <v>0</v>
      </c>
      <c r="X733" s="16">
        <v>0</v>
      </c>
      <c r="Y733" s="17">
        <v>0</v>
      </c>
      <c r="Z733" s="18">
        <v>0</v>
      </c>
      <c r="AA733" s="19">
        <v>0</v>
      </c>
      <c r="AB733" s="21">
        <v>0</v>
      </c>
      <c r="AC733" s="21">
        <v>0</v>
      </c>
      <c r="AD733" s="21">
        <v>1</v>
      </c>
      <c r="AE733" s="26">
        <v>0</v>
      </c>
      <c r="AF733" s="22">
        <v>1</v>
      </c>
      <c r="AG733" s="23">
        <v>1</v>
      </c>
      <c r="AH733" s="24">
        <v>1</v>
      </c>
      <c r="AI733" s="24">
        <v>1</v>
      </c>
      <c r="AJ733" s="24">
        <v>2</v>
      </c>
      <c r="AK733" s="27">
        <v>2</v>
      </c>
      <c r="AL733" s="27">
        <v>2</v>
      </c>
      <c r="AM733" s="27">
        <v>1</v>
      </c>
      <c r="AN733" s="29">
        <v>2</v>
      </c>
      <c r="AO733" s="28">
        <v>2</v>
      </c>
      <c r="AP733" s="30">
        <v>2</v>
      </c>
      <c r="AQ733" s="31">
        <v>2</v>
      </c>
      <c r="AR733" s="31">
        <v>2</v>
      </c>
      <c r="AS733" s="32">
        <v>2</v>
      </c>
      <c r="AT733" t="s">
        <v>1498</v>
      </c>
      <c r="AU733" t="s">
        <v>1498</v>
      </c>
      <c r="AV733" t="s">
        <v>1498</v>
      </c>
      <c r="AW733" s="1" t="s">
        <v>1497</v>
      </c>
      <c r="AX733" t="s">
        <v>1498</v>
      </c>
      <c r="AY733" s="2" t="s">
        <v>1498</v>
      </c>
      <c r="AZ733" t="s">
        <v>1497</v>
      </c>
      <c r="BA733" t="s">
        <v>1497</v>
      </c>
      <c r="BB733" t="s">
        <v>1497</v>
      </c>
      <c r="BC733" s="1" t="s">
        <v>1497</v>
      </c>
      <c r="BD733" t="s">
        <v>1497</v>
      </c>
      <c r="BE733" s="2" t="s">
        <v>1497</v>
      </c>
      <c r="BF733" t="s">
        <v>1497</v>
      </c>
      <c r="BG733" t="s">
        <v>1497</v>
      </c>
      <c r="BH733" t="s">
        <v>1497</v>
      </c>
      <c r="BI733" s="1" t="s">
        <v>1497</v>
      </c>
      <c r="BJ733" t="s">
        <v>1497</v>
      </c>
      <c r="BK733" s="2" t="s">
        <v>1497</v>
      </c>
      <c r="BL733" t="s">
        <v>1497</v>
      </c>
      <c r="BM733" t="s">
        <v>1497</v>
      </c>
      <c r="BN733" t="s">
        <v>1497</v>
      </c>
      <c r="BO733" s="1" t="s">
        <v>1497</v>
      </c>
      <c r="BP733" t="s">
        <v>1497</v>
      </c>
      <c r="BQ733" s="2" t="s">
        <v>1497</v>
      </c>
      <c r="BR733" t="s">
        <v>1497</v>
      </c>
      <c r="BS733" t="s">
        <v>1497</v>
      </c>
      <c r="BT733" t="s">
        <v>1498</v>
      </c>
      <c r="BU733" s="1" t="s">
        <v>1498</v>
      </c>
      <c r="BV733" t="s">
        <v>1498</v>
      </c>
      <c r="BW733" s="2" t="s">
        <v>1497</v>
      </c>
      <c r="BX733" s="1" t="s">
        <v>1498</v>
      </c>
      <c r="BY733" t="s">
        <v>1498</v>
      </c>
      <c r="BZ733" s="2" t="s">
        <v>1498</v>
      </c>
      <c r="CA733" t="s">
        <v>1498</v>
      </c>
      <c r="CB733" t="s">
        <v>1498</v>
      </c>
      <c r="CC733" t="s">
        <v>1498</v>
      </c>
    </row>
    <row r="734" spans="1:81" x14ac:dyDescent="0.2">
      <c r="B734" t="s">
        <v>739</v>
      </c>
      <c r="C734" t="s">
        <v>739</v>
      </c>
      <c r="D734" t="e">
        <f>VLOOKUP(B734,#REF!,2,0)</f>
        <v>#REF!</v>
      </c>
      <c r="E734" t="s">
        <v>826</v>
      </c>
      <c r="F734">
        <v>0</v>
      </c>
      <c r="G734" t="s">
        <v>1502</v>
      </c>
      <c r="H734">
        <v>43.973999999999997</v>
      </c>
      <c r="I734" s="20">
        <v>813</v>
      </c>
      <c r="J734" s="9">
        <v>6</v>
      </c>
      <c r="K734" s="3">
        <v>10</v>
      </c>
      <c r="L734" s="3">
        <v>8</v>
      </c>
      <c r="M734" s="4">
        <v>8</v>
      </c>
      <c r="N734" s="5">
        <v>8</v>
      </c>
      <c r="O734" s="6">
        <v>10</v>
      </c>
      <c r="P734" s="7">
        <v>9</v>
      </c>
      <c r="Q734" s="7">
        <v>8</v>
      </c>
      <c r="R734" s="8">
        <v>7</v>
      </c>
      <c r="S734" s="11">
        <v>0</v>
      </c>
      <c r="T734" s="12">
        <v>2</v>
      </c>
      <c r="U734" s="13">
        <v>1</v>
      </c>
      <c r="V734" s="15">
        <v>0</v>
      </c>
      <c r="W734" s="14">
        <v>0</v>
      </c>
      <c r="X734" s="16">
        <v>0</v>
      </c>
      <c r="Y734" s="17">
        <v>0</v>
      </c>
      <c r="Z734" s="18">
        <v>0</v>
      </c>
      <c r="AA734" s="19">
        <v>0</v>
      </c>
      <c r="AB734" s="21">
        <v>2</v>
      </c>
      <c r="AC734" s="21">
        <v>4</v>
      </c>
      <c r="AD734" s="21">
        <v>2</v>
      </c>
      <c r="AE734" s="26">
        <v>7</v>
      </c>
      <c r="AF734" s="22">
        <v>6</v>
      </c>
      <c r="AG734" s="23">
        <v>6</v>
      </c>
      <c r="AH734" s="24">
        <v>10</v>
      </c>
      <c r="AI734" s="24">
        <v>11</v>
      </c>
      <c r="AJ734" s="24">
        <v>11</v>
      </c>
      <c r="AK734" s="27">
        <v>4</v>
      </c>
      <c r="AL734" s="27">
        <v>4</v>
      </c>
      <c r="AM734" s="27">
        <v>1</v>
      </c>
      <c r="AN734" s="29">
        <v>3</v>
      </c>
      <c r="AO734" s="28">
        <v>4</v>
      </c>
      <c r="AP734" s="30">
        <v>5</v>
      </c>
      <c r="AQ734" s="31">
        <v>4</v>
      </c>
      <c r="AR734" s="31">
        <v>4</v>
      </c>
      <c r="AS734" s="32">
        <v>4</v>
      </c>
      <c r="AT734" t="s">
        <v>1498</v>
      </c>
      <c r="AU734" t="s">
        <v>1498</v>
      </c>
      <c r="AV734" t="s">
        <v>1498</v>
      </c>
      <c r="AW734" s="1" t="s">
        <v>1498</v>
      </c>
      <c r="AX734" t="s">
        <v>1498</v>
      </c>
      <c r="AY734" s="2" t="s">
        <v>1498</v>
      </c>
      <c r="AZ734" t="s">
        <v>1498</v>
      </c>
      <c r="BA734" t="s">
        <v>1498</v>
      </c>
      <c r="BB734" t="s">
        <v>1498</v>
      </c>
      <c r="BC734" s="1" t="s">
        <v>1497</v>
      </c>
      <c r="BD734" t="s">
        <v>1498</v>
      </c>
      <c r="BE734" s="2" t="s">
        <v>1497</v>
      </c>
      <c r="BF734" t="s">
        <v>1497</v>
      </c>
      <c r="BG734" t="s">
        <v>1497</v>
      </c>
      <c r="BH734" t="s">
        <v>1497</v>
      </c>
      <c r="BI734" s="1" t="s">
        <v>1497</v>
      </c>
      <c r="BJ734" t="s">
        <v>1497</v>
      </c>
      <c r="BK734" s="2" t="s">
        <v>1497</v>
      </c>
      <c r="BL734" t="s">
        <v>1498</v>
      </c>
      <c r="BM734" t="s">
        <v>1498</v>
      </c>
      <c r="BN734" t="s">
        <v>1498</v>
      </c>
      <c r="BO734" s="1" t="s">
        <v>1498</v>
      </c>
      <c r="BP734" t="s">
        <v>1498</v>
      </c>
      <c r="BQ734" s="2" t="s">
        <v>1498</v>
      </c>
      <c r="BR734" t="s">
        <v>1498</v>
      </c>
      <c r="BS734" t="s">
        <v>1498</v>
      </c>
      <c r="BT734" t="s">
        <v>1498</v>
      </c>
      <c r="BU734" s="1" t="s">
        <v>1498</v>
      </c>
      <c r="BV734" t="s">
        <v>1498</v>
      </c>
      <c r="BW734" s="2" t="s">
        <v>1497</v>
      </c>
      <c r="BX734" s="1" t="s">
        <v>1498</v>
      </c>
      <c r="BY734" t="s">
        <v>1498</v>
      </c>
      <c r="BZ734" s="2" t="s">
        <v>1498</v>
      </c>
      <c r="CA734" t="s">
        <v>1498</v>
      </c>
      <c r="CB734" t="s">
        <v>1498</v>
      </c>
      <c r="CC734" t="s">
        <v>1498</v>
      </c>
    </row>
    <row r="735" spans="1:81" x14ac:dyDescent="0.2">
      <c r="B735" t="s">
        <v>740</v>
      </c>
      <c r="C735" t="s">
        <v>740</v>
      </c>
      <c r="D735" t="e">
        <f>VLOOKUP(B735,#REF!,2,0)</f>
        <v>#REF!</v>
      </c>
      <c r="E735" t="s">
        <v>826</v>
      </c>
      <c r="F735">
        <v>0</v>
      </c>
      <c r="G735" t="s">
        <v>1502</v>
      </c>
      <c r="H735">
        <v>81.751000000000005</v>
      </c>
      <c r="I735" s="20">
        <v>814</v>
      </c>
      <c r="J735" s="9">
        <v>23</v>
      </c>
      <c r="K735" s="3">
        <v>25</v>
      </c>
      <c r="L735" s="3">
        <v>25</v>
      </c>
      <c r="M735" s="4">
        <v>15</v>
      </c>
      <c r="N735" s="5">
        <v>13</v>
      </c>
      <c r="O735" s="6">
        <v>16</v>
      </c>
      <c r="P735" s="7">
        <v>15</v>
      </c>
      <c r="Q735" s="7">
        <v>14</v>
      </c>
      <c r="R735" s="8">
        <v>14</v>
      </c>
      <c r="S735" s="11">
        <v>13</v>
      </c>
      <c r="T735" s="12">
        <v>9</v>
      </c>
      <c r="U735" s="13">
        <v>9</v>
      </c>
      <c r="V735" s="15">
        <v>13</v>
      </c>
      <c r="W735" s="14">
        <v>9</v>
      </c>
      <c r="X735" s="16">
        <v>11</v>
      </c>
      <c r="Y735" s="17">
        <v>17</v>
      </c>
      <c r="Z735" s="18">
        <v>22</v>
      </c>
      <c r="AA735" s="19">
        <v>20</v>
      </c>
      <c r="AB735" s="21">
        <v>8</v>
      </c>
      <c r="AC735" s="21">
        <v>10</v>
      </c>
      <c r="AD735" s="21">
        <v>9</v>
      </c>
      <c r="AE735" s="26">
        <v>8</v>
      </c>
      <c r="AF735" s="22">
        <v>10</v>
      </c>
      <c r="AG735" s="23">
        <v>10</v>
      </c>
      <c r="AH735" s="24">
        <v>7</v>
      </c>
      <c r="AI735" s="24">
        <v>8</v>
      </c>
      <c r="AJ735" s="24">
        <v>7</v>
      </c>
      <c r="AK735" s="27">
        <v>32</v>
      </c>
      <c r="AL735" s="27">
        <v>31</v>
      </c>
      <c r="AM735" s="27">
        <v>31</v>
      </c>
      <c r="AN735" s="29">
        <v>25</v>
      </c>
      <c r="AO735" s="28">
        <v>24</v>
      </c>
      <c r="AP735" s="30">
        <v>22</v>
      </c>
      <c r="AQ735" s="31">
        <v>21</v>
      </c>
      <c r="AR735" s="31">
        <v>18</v>
      </c>
      <c r="AS735" s="32">
        <v>19</v>
      </c>
      <c r="AT735" t="s">
        <v>1498</v>
      </c>
      <c r="AU735" t="s">
        <v>1498</v>
      </c>
      <c r="AV735" t="s">
        <v>1498</v>
      </c>
      <c r="AW735" s="1" t="s">
        <v>1498</v>
      </c>
      <c r="AX735" t="s">
        <v>1498</v>
      </c>
      <c r="AY735" s="2" t="s">
        <v>1498</v>
      </c>
      <c r="AZ735" t="s">
        <v>1498</v>
      </c>
      <c r="BA735" t="s">
        <v>1498</v>
      </c>
      <c r="BB735" t="s">
        <v>1498</v>
      </c>
      <c r="BC735" s="1" t="s">
        <v>1498</v>
      </c>
      <c r="BD735" t="s">
        <v>1498</v>
      </c>
      <c r="BE735" s="2" t="s">
        <v>1498</v>
      </c>
      <c r="BF735" t="s">
        <v>1498</v>
      </c>
      <c r="BG735" t="s">
        <v>1498</v>
      </c>
      <c r="BH735" t="s">
        <v>1498</v>
      </c>
      <c r="BI735" s="1" t="s">
        <v>1498</v>
      </c>
      <c r="BJ735" t="s">
        <v>1498</v>
      </c>
      <c r="BK735" s="2" t="s">
        <v>1498</v>
      </c>
      <c r="BL735" t="s">
        <v>1498</v>
      </c>
      <c r="BM735" t="s">
        <v>1498</v>
      </c>
      <c r="BN735" t="s">
        <v>1498</v>
      </c>
      <c r="BO735" s="1" t="s">
        <v>1498</v>
      </c>
      <c r="BP735" t="s">
        <v>1498</v>
      </c>
      <c r="BQ735" s="2" t="s">
        <v>1498</v>
      </c>
      <c r="BR735" t="s">
        <v>1498</v>
      </c>
      <c r="BS735" t="s">
        <v>1498</v>
      </c>
      <c r="BT735" t="s">
        <v>1498</v>
      </c>
      <c r="BU735" s="1" t="s">
        <v>1498</v>
      </c>
      <c r="BV735" t="s">
        <v>1498</v>
      </c>
      <c r="BW735" s="2" t="s">
        <v>1498</v>
      </c>
      <c r="BX735" s="1" t="s">
        <v>1498</v>
      </c>
      <c r="BY735" t="s">
        <v>1498</v>
      </c>
      <c r="BZ735" s="2" t="s">
        <v>1498</v>
      </c>
      <c r="CA735" t="s">
        <v>1498</v>
      </c>
      <c r="CB735" t="s">
        <v>1498</v>
      </c>
      <c r="CC735" t="s">
        <v>1498</v>
      </c>
    </row>
    <row r="736" spans="1:81" x14ac:dyDescent="0.2">
      <c r="B736" t="s">
        <v>741</v>
      </c>
      <c r="C736" t="s">
        <v>741</v>
      </c>
      <c r="D736" t="e">
        <f>VLOOKUP(B736,#REF!,2,0)</f>
        <v>#REF!</v>
      </c>
      <c r="E736" t="s">
        <v>826</v>
      </c>
      <c r="F736">
        <v>0</v>
      </c>
      <c r="G736" t="s">
        <v>1502</v>
      </c>
      <c r="H736">
        <v>10.105</v>
      </c>
      <c r="I736" s="20">
        <v>815</v>
      </c>
      <c r="J736" s="9">
        <v>3</v>
      </c>
      <c r="K736" s="3">
        <v>3</v>
      </c>
      <c r="L736" s="3">
        <v>3</v>
      </c>
      <c r="M736" s="4">
        <v>2</v>
      </c>
      <c r="N736" s="5">
        <v>2</v>
      </c>
      <c r="O736" s="6">
        <v>2</v>
      </c>
      <c r="P736" s="7">
        <v>2</v>
      </c>
      <c r="Q736" s="7">
        <v>3</v>
      </c>
      <c r="R736" s="8">
        <v>3</v>
      </c>
      <c r="S736" s="11">
        <v>2</v>
      </c>
      <c r="T736" s="12">
        <v>2</v>
      </c>
      <c r="U736" s="13">
        <v>2</v>
      </c>
      <c r="V736" s="15">
        <v>2</v>
      </c>
      <c r="W736" s="14">
        <v>1</v>
      </c>
      <c r="X736" s="16">
        <v>1</v>
      </c>
      <c r="Y736" s="17">
        <v>2</v>
      </c>
      <c r="Z736" s="18">
        <v>2</v>
      </c>
      <c r="AA736" s="19">
        <v>2</v>
      </c>
      <c r="AB736" s="21">
        <v>4</v>
      </c>
      <c r="AC736" s="21">
        <v>3</v>
      </c>
      <c r="AD736" s="21">
        <v>2</v>
      </c>
      <c r="AE736" s="26">
        <v>3</v>
      </c>
      <c r="AF736" s="22">
        <v>3</v>
      </c>
      <c r="AG736" s="23">
        <v>3</v>
      </c>
      <c r="AH736" s="24">
        <v>3</v>
      </c>
      <c r="AI736" s="24">
        <v>3</v>
      </c>
      <c r="AJ736" s="24">
        <v>3</v>
      </c>
      <c r="AK736" s="27">
        <v>4</v>
      </c>
      <c r="AL736" s="27">
        <v>4</v>
      </c>
      <c r="AM736" s="27">
        <v>2</v>
      </c>
      <c r="AN736" s="29">
        <v>2</v>
      </c>
      <c r="AO736" s="28">
        <v>2</v>
      </c>
      <c r="AP736" s="30">
        <v>3</v>
      </c>
      <c r="AQ736" s="31">
        <v>3</v>
      </c>
      <c r="AR736" s="31">
        <v>3</v>
      </c>
      <c r="AS736" s="32">
        <v>3</v>
      </c>
      <c r="AT736" t="s">
        <v>1498</v>
      </c>
      <c r="AU736" t="s">
        <v>1498</v>
      </c>
      <c r="AV736" t="s">
        <v>1498</v>
      </c>
      <c r="AW736" s="1" t="s">
        <v>1498</v>
      </c>
      <c r="AX736" t="s">
        <v>1498</v>
      </c>
      <c r="AY736" s="2" t="s">
        <v>1498</v>
      </c>
      <c r="AZ736" t="s">
        <v>1498</v>
      </c>
      <c r="BA736" t="s">
        <v>1498</v>
      </c>
      <c r="BB736" t="s">
        <v>1498</v>
      </c>
      <c r="BC736" s="1" t="s">
        <v>1498</v>
      </c>
      <c r="BD736" t="s">
        <v>1498</v>
      </c>
      <c r="BE736" s="2" t="s">
        <v>1498</v>
      </c>
      <c r="BF736" t="s">
        <v>1498</v>
      </c>
      <c r="BG736" t="s">
        <v>1497</v>
      </c>
      <c r="BH736" t="s">
        <v>1497</v>
      </c>
      <c r="BI736" s="1" t="s">
        <v>1498</v>
      </c>
      <c r="BJ736" t="s">
        <v>1498</v>
      </c>
      <c r="BK736" s="2" t="s">
        <v>1498</v>
      </c>
      <c r="BL736" t="s">
        <v>1498</v>
      </c>
      <c r="BM736" t="s">
        <v>1498</v>
      </c>
      <c r="BN736" t="s">
        <v>1498</v>
      </c>
      <c r="BO736" s="1" t="s">
        <v>1498</v>
      </c>
      <c r="BP736" t="s">
        <v>1498</v>
      </c>
      <c r="BQ736" s="2" t="s">
        <v>1498</v>
      </c>
      <c r="BR736" t="s">
        <v>1498</v>
      </c>
      <c r="BS736" t="s">
        <v>1498</v>
      </c>
      <c r="BT736" t="s">
        <v>1498</v>
      </c>
      <c r="BU736" s="1" t="s">
        <v>1498</v>
      </c>
      <c r="BV736" t="s">
        <v>1498</v>
      </c>
      <c r="BW736" s="2" t="s">
        <v>1498</v>
      </c>
      <c r="BX736" s="1" t="s">
        <v>1498</v>
      </c>
      <c r="BY736" t="s">
        <v>1498</v>
      </c>
      <c r="BZ736" s="2" t="s">
        <v>1498</v>
      </c>
      <c r="CA736" t="s">
        <v>1498</v>
      </c>
      <c r="CB736" t="s">
        <v>1498</v>
      </c>
      <c r="CC736" t="s">
        <v>1498</v>
      </c>
    </row>
    <row r="737" spans="1:81" x14ac:dyDescent="0.2">
      <c r="B737" t="s">
        <v>742</v>
      </c>
      <c r="C737" t="s">
        <v>742</v>
      </c>
      <c r="D737" t="e">
        <f>VLOOKUP(B737,#REF!,2,0)</f>
        <v>#REF!</v>
      </c>
      <c r="E737" t="s">
        <v>825</v>
      </c>
      <c r="F737">
        <v>0</v>
      </c>
      <c r="G737" t="s">
        <v>1501</v>
      </c>
      <c r="H737">
        <v>49.231000000000002</v>
      </c>
      <c r="I737" s="20">
        <v>816</v>
      </c>
      <c r="J737" s="9">
        <v>13</v>
      </c>
      <c r="K737" s="3">
        <v>17</v>
      </c>
      <c r="L737" s="3">
        <v>14</v>
      </c>
      <c r="M737" s="4">
        <v>12</v>
      </c>
      <c r="N737" s="5">
        <v>17</v>
      </c>
      <c r="O737" s="6">
        <v>16</v>
      </c>
      <c r="P737" s="7">
        <v>14</v>
      </c>
      <c r="Q737" s="7">
        <v>17</v>
      </c>
      <c r="R737" s="8">
        <v>17</v>
      </c>
      <c r="S737" s="11">
        <v>19</v>
      </c>
      <c r="T737" s="12">
        <v>10</v>
      </c>
      <c r="U737" s="13">
        <v>10</v>
      </c>
      <c r="V737" s="15">
        <v>11</v>
      </c>
      <c r="W737" s="14">
        <v>11</v>
      </c>
      <c r="X737" s="16">
        <v>12</v>
      </c>
      <c r="Y737" s="17">
        <v>10</v>
      </c>
      <c r="Z737" s="18">
        <v>11</v>
      </c>
      <c r="AA737" s="19">
        <v>11</v>
      </c>
      <c r="AB737" s="21">
        <v>3</v>
      </c>
      <c r="AC737" s="21">
        <v>3</v>
      </c>
      <c r="AD737" s="21">
        <v>5</v>
      </c>
      <c r="AE737" s="26">
        <v>3</v>
      </c>
      <c r="AF737" s="22">
        <v>3</v>
      </c>
      <c r="AG737" s="23">
        <v>4</v>
      </c>
      <c r="AH737" s="24">
        <v>1</v>
      </c>
      <c r="AI737" s="24">
        <v>9</v>
      </c>
      <c r="AJ737" s="24">
        <v>7</v>
      </c>
      <c r="AK737" s="27">
        <v>15</v>
      </c>
      <c r="AL737" s="27">
        <v>17</v>
      </c>
      <c r="AM737" s="27">
        <v>12</v>
      </c>
      <c r="AN737" s="29">
        <v>10</v>
      </c>
      <c r="AO737" s="28">
        <v>9</v>
      </c>
      <c r="AP737" s="30">
        <v>7</v>
      </c>
      <c r="AQ737" s="31">
        <v>13</v>
      </c>
      <c r="AR737" s="31">
        <v>11</v>
      </c>
      <c r="AS737" s="32">
        <v>13</v>
      </c>
      <c r="AT737" t="s">
        <v>1498</v>
      </c>
      <c r="AU737" t="s">
        <v>1498</v>
      </c>
      <c r="AV737" t="s">
        <v>1498</v>
      </c>
      <c r="AW737" s="1" t="s">
        <v>1498</v>
      </c>
      <c r="AX737" t="s">
        <v>1498</v>
      </c>
      <c r="AY737" s="2" t="s">
        <v>1498</v>
      </c>
      <c r="AZ737" t="s">
        <v>1498</v>
      </c>
      <c r="BA737" t="s">
        <v>1498</v>
      </c>
      <c r="BB737" t="s">
        <v>1498</v>
      </c>
      <c r="BC737" s="1" t="s">
        <v>1498</v>
      </c>
      <c r="BD737" t="s">
        <v>1498</v>
      </c>
      <c r="BE737" s="2" t="s">
        <v>1498</v>
      </c>
      <c r="BF737" t="s">
        <v>1498</v>
      </c>
      <c r="BG737" t="s">
        <v>1498</v>
      </c>
      <c r="BH737" t="s">
        <v>1498</v>
      </c>
      <c r="BI737" s="1" t="s">
        <v>1498</v>
      </c>
      <c r="BJ737" t="s">
        <v>1498</v>
      </c>
      <c r="BK737" s="2" t="s">
        <v>1498</v>
      </c>
      <c r="BL737" t="s">
        <v>1498</v>
      </c>
      <c r="BM737" t="s">
        <v>1498</v>
      </c>
      <c r="BN737" t="s">
        <v>1498</v>
      </c>
      <c r="BO737" s="1" t="s">
        <v>1498</v>
      </c>
      <c r="BP737" t="s">
        <v>1498</v>
      </c>
      <c r="BQ737" s="2" t="s">
        <v>1498</v>
      </c>
      <c r="BR737" t="s">
        <v>1497</v>
      </c>
      <c r="BS737" t="s">
        <v>1498</v>
      </c>
      <c r="BT737" t="s">
        <v>1498</v>
      </c>
      <c r="BU737" s="1" t="s">
        <v>1498</v>
      </c>
      <c r="BV737" t="s">
        <v>1498</v>
      </c>
      <c r="BW737" s="2" t="s">
        <v>1498</v>
      </c>
      <c r="BX737" s="1" t="s">
        <v>1498</v>
      </c>
      <c r="BY737" t="s">
        <v>1498</v>
      </c>
      <c r="BZ737" s="2" t="s">
        <v>1498</v>
      </c>
      <c r="CA737" t="s">
        <v>1498</v>
      </c>
      <c r="CB737" t="s">
        <v>1498</v>
      </c>
      <c r="CC737" t="s">
        <v>1498</v>
      </c>
    </row>
    <row r="738" spans="1:81" x14ac:dyDescent="0.2">
      <c r="B738" t="s">
        <v>743</v>
      </c>
      <c r="C738" t="s">
        <v>743</v>
      </c>
      <c r="D738" t="e">
        <f>VLOOKUP(B738,#REF!,2,0)</f>
        <v>#REF!</v>
      </c>
      <c r="E738" t="s">
        <v>826</v>
      </c>
      <c r="F738">
        <v>0</v>
      </c>
      <c r="G738" t="s">
        <v>1502</v>
      </c>
      <c r="H738">
        <v>86.534000000000006</v>
      </c>
      <c r="I738" s="20">
        <v>817</v>
      </c>
      <c r="J738" s="9">
        <v>13</v>
      </c>
      <c r="K738" s="3">
        <v>18</v>
      </c>
      <c r="L738" s="3">
        <v>16</v>
      </c>
      <c r="M738" s="4">
        <v>14</v>
      </c>
      <c r="N738" s="5">
        <v>15</v>
      </c>
      <c r="O738" s="6">
        <v>16</v>
      </c>
      <c r="P738" s="7">
        <v>16</v>
      </c>
      <c r="Q738" s="7">
        <v>17</v>
      </c>
      <c r="R738" s="8">
        <v>18</v>
      </c>
      <c r="S738" s="11">
        <v>6</v>
      </c>
      <c r="T738" s="12">
        <v>2</v>
      </c>
      <c r="U738" s="13">
        <v>1</v>
      </c>
      <c r="V738" s="15">
        <v>9</v>
      </c>
      <c r="W738" s="14">
        <v>9</v>
      </c>
      <c r="X738" s="16">
        <v>10</v>
      </c>
      <c r="Y738" s="17">
        <v>13</v>
      </c>
      <c r="Z738" s="18">
        <v>14</v>
      </c>
      <c r="AA738" s="19">
        <v>10</v>
      </c>
      <c r="AB738" s="21">
        <v>12</v>
      </c>
      <c r="AC738" s="21">
        <v>15</v>
      </c>
      <c r="AD738" s="21">
        <v>14</v>
      </c>
      <c r="AE738" s="26">
        <v>19</v>
      </c>
      <c r="AF738" s="22">
        <v>19</v>
      </c>
      <c r="AG738" s="23">
        <v>20</v>
      </c>
      <c r="AH738" s="24">
        <v>17</v>
      </c>
      <c r="AI738" s="24">
        <v>19</v>
      </c>
      <c r="AJ738" s="24">
        <v>18</v>
      </c>
      <c r="AK738" s="27">
        <v>21</v>
      </c>
      <c r="AL738" s="27">
        <v>19</v>
      </c>
      <c r="AM738" s="27">
        <v>19</v>
      </c>
      <c r="AN738" s="29">
        <v>15</v>
      </c>
      <c r="AO738" s="28">
        <v>17</v>
      </c>
      <c r="AP738" s="30">
        <v>17</v>
      </c>
      <c r="AQ738" s="31">
        <v>19</v>
      </c>
      <c r="AR738" s="31">
        <v>19</v>
      </c>
      <c r="AS738" s="32">
        <v>16</v>
      </c>
      <c r="AT738" t="s">
        <v>1498</v>
      </c>
      <c r="AU738" t="s">
        <v>1498</v>
      </c>
      <c r="AV738" t="s">
        <v>1498</v>
      </c>
      <c r="AW738" s="1" t="s">
        <v>1498</v>
      </c>
      <c r="AX738" t="s">
        <v>1498</v>
      </c>
      <c r="AY738" s="2" t="s">
        <v>1498</v>
      </c>
      <c r="AZ738" t="s">
        <v>1498</v>
      </c>
      <c r="BA738" t="s">
        <v>1498</v>
      </c>
      <c r="BB738" t="s">
        <v>1498</v>
      </c>
      <c r="BC738" s="1" t="s">
        <v>1498</v>
      </c>
      <c r="BD738" t="s">
        <v>1498</v>
      </c>
      <c r="BE738" s="2" t="s">
        <v>1497</v>
      </c>
      <c r="BF738" t="s">
        <v>1498</v>
      </c>
      <c r="BG738" t="s">
        <v>1498</v>
      </c>
      <c r="BH738" t="s">
        <v>1498</v>
      </c>
      <c r="BI738" s="1" t="s">
        <v>1498</v>
      </c>
      <c r="BJ738" t="s">
        <v>1498</v>
      </c>
      <c r="BK738" s="2" t="s">
        <v>1498</v>
      </c>
      <c r="BL738" t="s">
        <v>1498</v>
      </c>
      <c r="BM738" t="s">
        <v>1498</v>
      </c>
      <c r="BN738" t="s">
        <v>1498</v>
      </c>
      <c r="BO738" s="1" t="s">
        <v>1498</v>
      </c>
      <c r="BP738" t="s">
        <v>1498</v>
      </c>
      <c r="BQ738" s="2" t="s">
        <v>1498</v>
      </c>
      <c r="BR738" t="s">
        <v>1498</v>
      </c>
      <c r="BS738" t="s">
        <v>1498</v>
      </c>
      <c r="BT738" t="s">
        <v>1498</v>
      </c>
      <c r="BU738" s="1" t="s">
        <v>1498</v>
      </c>
      <c r="BV738" t="s">
        <v>1498</v>
      </c>
      <c r="BW738" s="2" t="s">
        <v>1498</v>
      </c>
      <c r="BX738" s="1" t="s">
        <v>1498</v>
      </c>
      <c r="BY738" t="s">
        <v>1498</v>
      </c>
      <c r="BZ738" s="2" t="s">
        <v>1498</v>
      </c>
      <c r="CA738" t="s">
        <v>1498</v>
      </c>
      <c r="CB738" t="s">
        <v>1498</v>
      </c>
      <c r="CC738" t="s">
        <v>1498</v>
      </c>
    </row>
    <row r="739" spans="1:81" x14ac:dyDescent="0.2">
      <c r="B739" t="s">
        <v>744</v>
      </c>
      <c r="C739" t="s">
        <v>744</v>
      </c>
      <c r="D739" t="e">
        <f>VLOOKUP(B739,#REF!,2,0)</f>
        <v>#REF!</v>
      </c>
      <c r="E739" t="s">
        <v>826</v>
      </c>
      <c r="F739">
        <v>0</v>
      </c>
      <c r="G739" t="s">
        <v>1502</v>
      </c>
      <c r="H739">
        <v>48.796999999999997</v>
      </c>
      <c r="I739" s="20">
        <v>818</v>
      </c>
      <c r="J739" s="9">
        <v>7</v>
      </c>
      <c r="K739" s="3">
        <v>9</v>
      </c>
      <c r="L739" s="3">
        <v>8</v>
      </c>
      <c r="M739" s="4">
        <v>7</v>
      </c>
      <c r="N739" s="5">
        <v>7</v>
      </c>
      <c r="O739" s="6">
        <v>8</v>
      </c>
      <c r="P739" s="7">
        <v>6</v>
      </c>
      <c r="Q739" s="7">
        <v>6</v>
      </c>
      <c r="R739" s="8">
        <v>7</v>
      </c>
      <c r="S739" s="11">
        <v>2</v>
      </c>
      <c r="T739" s="12">
        <v>1</v>
      </c>
      <c r="U739" s="13">
        <v>0</v>
      </c>
      <c r="V739" s="15">
        <v>2</v>
      </c>
      <c r="W739" s="14">
        <v>2</v>
      </c>
      <c r="X739" s="16">
        <v>2</v>
      </c>
      <c r="Y739" s="17">
        <v>2</v>
      </c>
      <c r="Z739" s="18">
        <v>6</v>
      </c>
      <c r="AA739" s="19">
        <v>3</v>
      </c>
      <c r="AB739" s="21">
        <v>1</v>
      </c>
      <c r="AC739" s="21">
        <v>2</v>
      </c>
      <c r="AD739" s="21">
        <v>2</v>
      </c>
      <c r="AE739" s="26">
        <v>2</v>
      </c>
      <c r="AF739" s="22">
        <v>3</v>
      </c>
      <c r="AG739" s="23">
        <v>7</v>
      </c>
      <c r="AH739" s="24">
        <v>5</v>
      </c>
      <c r="AI739" s="24">
        <v>6</v>
      </c>
      <c r="AJ739" s="24">
        <v>7</v>
      </c>
      <c r="AK739" s="27">
        <v>7</v>
      </c>
      <c r="AL739" s="27">
        <v>5</v>
      </c>
      <c r="AM739" s="27">
        <v>5</v>
      </c>
      <c r="AN739" s="29">
        <v>5</v>
      </c>
      <c r="AO739" s="28">
        <v>8</v>
      </c>
      <c r="AP739" s="30">
        <v>7</v>
      </c>
      <c r="AQ739" s="31">
        <v>5</v>
      </c>
      <c r="AR739" s="31">
        <v>6</v>
      </c>
      <c r="AS739" s="32">
        <v>7</v>
      </c>
      <c r="AT739" t="s">
        <v>1498</v>
      </c>
      <c r="AU739" t="s">
        <v>1498</v>
      </c>
      <c r="AV739" t="s">
        <v>1498</v>
      </c>
      <c r="AW739" s="1" t="s">
        <v>1498</v>
      </c>
      <c r="AX739" t="s">
        <v>1498</v>
      </c>
      <c r="AY739" s="2" t="s">
        <v>1498</v>
      </c>
      <c r="AZ739" t="s">
        <v>1498</v>
      </c>
      <c r="BA739" t="s">
        <v>1498</v>
      </c>
      <c r="BB739" t="s">
        <v>1498</v>
      </c>
      <c r="BC739" s="1" t="s">
        <v>1498</v>
      </c>
      <c r="BD739" t="s">
        <v>1497</v>
      </c>
      <c r="BE739" s="2" t="s">
        <v>1497</v>
      </c>
      <c r="BF739" t="s">
        <v>1498</v>
      </c>
      <c r="BG739" t="s">
        <v>1498</v>
      </c>
      <c r="BH739" t="s">
        <v>1498</v>
      </c>
      <c r="BI739" s="1" t="s">
        <v>1498</v>
      </c>
      <c r="BJ739" t="s">
        <v>1498</v>
      </c>
      <c r="BK739" s="2" t="s">
        <v>1498</v>
      </c>
      <c r="BL739" t="s">
        <v>1497</v>
      </c>
      <c r="BM739" t="s">
        <v>1498</v>
      </c>
      <c r="BN739" t="s">
        <v>1498</v>
      </c>
      <c r="BO739" s="1" t="s">
        <v>1498</v>
      </c>
      <c r="BP739" t="s">
        <v>1498</v>
      </c>
      <c r="BQ739" s="2" t="s">
        <v>1498</v>
      </c>
      <c r="BR739" t="s">
        <v>1498</v>
      </c>
      <c r="BS739" t="s">
        <v>1498</v>
      </c>
      <c r="BT739" t="s">
        <v>1498</v>
      </c>
      <c r="BU739" s="1" t="s">
        <v>1498</v>
      </c>
      <c r="BV739" t="s">
        <v>1498</v>
      </c>
      <c r="BW739" s="2" t="s">
        <v>1498</v>
      </c>
      <c r="BX739" s="1" t="s">
        <v>1498</v>
      </c>
      <c r="BY739" t="s">
        <v>1498</v>
      </c>
      <c r="BZ739" s="2" t="s">
        <v>1498</v>
      </c>
      <c r="CA739" t="s">
        <v>1498</v>
      </c>
      <c r="CB739" t="s">
        <v>1498</v>
      </c>
      <c r="CC739" t="s">
        <v>1498</v>
      </c>
    </row>
    <row r="740" spans="1:81" x14ac:dyDescent="0.2">
      <c r="B740" t="s">
        <v>745</v>
      </c>
      <c r="C740" t="s">
        <v>745</v>
      </c>
      <c r="D740" t="e">
        <f>VLOOKUP(B740,#REF!,2,0)</f>
        <v>#REF!</v>
      </c>
      <c r="E740" t="s">
        <v>826</v>
      </c>
      <c r="F740">
        <v>0</v>
      </c>
      <c r="G740" t="s">
        <v>1502</v>
      </c>
      <c r="H740">
        <v>39.853000000000002</v>
      </c>
      <c r="I740" s="20">
        <v>819</v>
      </c>
      <c r="J740" s="9">
        <v>1</v>
      </c>
      <c r="K740" s="3">
        <v>2</v>
      </c>
      <c r="L740" s="3">
        <v>2</v>
      </c>
      <c r="M740" s="4">
        <v>1</v>
      </c>
      <c r="N740" s="5">
        <v>2</v>
      </c>
      <c r="O740" s="6">
        <v>1</v>
      </c>
      <c r="P740" s="7">
        <v>3</v>
      </c>
      <c r="Q740" s="7">
        <v>3</v>
      </c>
      <c r="R740" s="8">
        <v>3</v>
      </c>
      <c r="S740" s="11">
        <v>0</v>
      </c>
      <c r="T740" s="12">
        <v>0</v>
      </c>
      <c r="U740" s="13">
        <v>0</v>
      </c>
      <c r="V740" s="15">
        <v>0</v>
      </c>
      <c r="W740" s="14">
        <v>0</v>
      </c>
      <c r="X740" s="16">
        <v>0</v>
      </c>
      <c r="Y740" s="17">
        <v>0</v>
      </c>
      <c r="Z740" s="18">
        <v>0</v>
      </c>
      <c r="AA740" s="19">
        <v>0</v>
      </c>
      <c r="AB740" s="21">
        <v>0</v>
      </c>
      <c r="AC740" s="21">
        <v>0</v>
      </c>
      <c r="AD740" s="21">
        <v>0</v>
      </c>
      <c r="AE740" s="26">
        <v>0</v>
      </c>
      <c r="AF740" s="22">
        <v>0</v>
      </c>
      <c r="AG740" s="23">
        <v>0</v>
      </c>
      <c r="AH740" s="24">
        <v>1</v>
      </c>
      <c r="AI740" s="24">
        <v>0</v>
      </c>
      <c r="AJ740" s="24">
        <v>0</v>
      </c>
      <c r="AK740" s="27">
        <v>1</v>
      </c>
      <c r="AL740" s="27">
        <v>1</v>
      </c>
      <c r="AM740" s="27">
        <v>1</v>
      </c>
      <c r="AN740" s="29">
        <v>0</v>
      </c>
      <c r="AO740" s="28">
        <v>2</v>
      </c>
      <c r="AP740" s="30">
        <v>1</v>
      </c>
      <c r="AQ740" s="31">
        <v>2</v>
      </c>
      <c r="AR740" s="31">
        <v>2</v>
      </c>
      <c r="AS740" s="32">
        <v>2</v>
      </c>
      <c r="AT740" t="s">
        <v>1497</v>
      </c>
      <c r="AU740" t="s">
        <v>1498</v>
      </c>
      <c r="AV740" t="s">
        <v>1498</v>
      </c>
      <c r="AW740" s="1" t="s">
        <v>1497</v>
      </c>
      <c r="AX740" t="s">
        <v>1498</v>
      </c>
      <c r="AY740" s="2" t="s">
        <v>1497</v>
      </c>
      <c r="AZ740" t="s">
        <v>1498</v>
      </c>
      <c r="BA740" t="s">
        <v>1498</v>
      </c>
      <c r="BB740" t="s">
        <v>1498</v>
      </c>
      <c r="BC740" s="1" t="s">
        <v>1497</v>
      </c>
      <c r="BD740" t="s">
        <v>1497</v>
      </c>
      <c r="BE740" s="2" t="s">
        <v>1497</v>
      </c>
      <c r="BF740" t="s">
        <v>1497</v>
      </c>
      <c r="BG740" t="s">
        <v>1497</v>
      </c>
      <c r="BH740" t="s">
        <v>1497</v>
      </c>
      <c r="BI740" s="1" t="s">
        <v>1497</v>
      </c>
      <c r="BJ740" t="s">
        <v>1497</v>
      </c>
      <c r="BK740" s="2" t="s">
        <v>1497</v>
      </c>
      <c r="BL740" t="s">
        <v>1497</v>
      </c>
      <c r="BM740" t="s">
        <v>1497</v>
      </c>
      <c r="BN740" t="s">
        <v>1497</v>
      </c>
      <c r="BO740" s="1" t="s">
        <v>1497</v>
      </c>
      <c r="BP740" t="s">
        <v>1497</v>
      </c>
      <c r="BQ740" s="2" t="s">
        <v>1497</v>
      </c>
      <c r="BR740" t="s">
        <v>1497</v>
      </c>
      <c r="BS740" t="s">
        <v>1497</v>
      </c>
      <c r="BT740" t="s">
        <v>1497</v>
      </c>
      <c r="BU740" s="1" t="s">
        <v>1497</v>
      </c>
      <c r="BV740" t="s">
        <v>1497</v>
      </c>
      <c r="BW740" s="2" t="s">
        <v>1497</v>
      </c>
      <c r="BX740" s="1" t="s">
        <v>1497</v>
      </c>
      <c r="BY740" t="s">
        <v>1498</v>
      </c>
      <c r="BZ740" s="2" t="s">
        <v>1497</v>
      </c>
      <c r="CA740" t="s">
        <v>1498</v>
      </c>
      <c r="CB740" t="s">
        <v>1498</v>
      </c>
      <c r="CC740" t="s">
        <v>1498</v>
      </c>
    </row>
    <row r="741" spans="1:81" x14ac:dyDescent="0.2">
      <c r="B741" t="s">
        <v>746</v>
      </c>
      <c r="C741" t="s">
        <v>746</v>
      </c>
      <c r="D741" t="e">
        <f>VLOOKUP(B741,#REF!,2,0)</f>
        <v>#REF!</v>
      </c>
      <c r="E741" t="s">
        <v>826</v>
      </c>
      <c r="F741">
        <v>0</v>
      </c>
      <c r="G741" t="s">
        <v>1502</v>
      </c>
      <c r="H741">
        <v>65.462999999999994</v>
      </c>
      <c r="I741" s="20">
        <v>820</v>
      </c>
      <c r="J741" s="9">
        <v>3</v>
      </c>
      <c r="K741" s="3">
        <v>6</v>
      </c>
      <c r="L741" s="3">
        <v>4</v>
      </c>
      <c r="M741" s="4">
        <v>2</v>
      </c>
      <c r="N741" s="5">
        <v>2</v>
      </c>
      <c r="O741" s="6">
        <v>1</v>
      </c>
      <c r="P741" s="7">
        <v>3</v>
      </c>
      <c r="Q741" s="7">
        <v>3</v>
      </c>
      <c r="R741" s="8">
        <v>3</v>
      </c>
      <c r="S741" s="11">
        <v>0</v>
      </c>
      <c r="T741" s="12">
        <v>0</v>
      </c>
      <c r="U741" s="13">
        <v>0</v>
      </c>
      <c r="V741" s="15">
        <v>0</v>
      </c>
      <c r="W741" s="14">
        <v>0</v>
      </c>
      <c r="X741" s="16">
        <v>0</v>
      </c>
      <c r="Y741" s="17">
        <v>0</v>
      </c>
      <c r="Z741" s="18">
        <v>0</v>
      </c>
      <c r="AA741" s="19">
        <v>0</v>
      </c>
      <c r="AB741" s="21">
        <v>0</v>
      </c>
      <c r="AC741" s="21">
        <v>0</v>
      </c>
      <c r="AD741" s="21">
        <v>1</v>
      </c>
      <c r="AE741" s="26">
        <v>2</v>
      </c>
      <c r="AF741" s="22">
        <v>1</v>
      </c>
      <c r="AG741" s="23">
        <v>2</v>
      </c>
      <c r="AH741" s="24">
        <v>3</v>
      </c>
      <c r="AI741" s="24">
        <v>3</v>
      </c>
      <c r="AJ741" s="24">
        <v>2</v>
      </c>
      <c r="AK741" s="27">
        <v>2</v>
      </c>
      <c r="AL741" s="27">
        <v>3</v>
      </c>
      <c r="AM741" s="27">
        <v>1</v>
      </c>
      <c r="AN741" s="29">
        <v>2</v>
      </c>
      <c r="AO741" s="28">
        <v>2</v>
      </c>
      <c r="AP741" s="30">
        <v>3</v>
      </c>
      <c r="AQ741" s="31">
        <v>4</v>
      </c>
      <c r="AR741" s="31">
        <v>4</v>
      </c>
      <c r="AS741" s="32">
        <v>4</v>
      </c>
      <c r="AT741" t="s">
        <v>1498</v>
      </c>
      <c r="AU741" t="s">
        <v>1498</v>
      </c>
      <c r="AV741" t="s">
        <v>1498</v>
      </c>
      <c r="AW741" s="1" t="s">
        <v>1498</v>
      </c>
      <c r="AX741" t="s">
        <v>1498</v>
      </c>
      <c r="AY741" s="2" t="s">
        <v>1497</v>
      </c>
      <c r="AZ741" t="s">
        <v>1498</v>
      </c>
      <c r="BA741" t="s">
        <v>1498</v>
      </c>
      <c r="BB741" t="s">
        <v>1498</v>
      </c>
      <c r="BC741" s="1" t="s">
        <v>1497</v>
      </c>
      <c r="BD741" t="s">
        <v>1497</v>
      </c>
      <c r="BE741" s="2" t="s">
        <v>1497</v>
      </c>
      <c r="BF741" t="s">
        <v>1497</v>
      </c>
      <c r="BG741" t="s">
        <v>1497</v>
      </c>
      <c r="BH741" t="s">
        <v>1497</v>
      </c>
      <c r="BI741" s="1" t="s">
        <v>1497</v>
      </c>
      <c r="BJ741" t="s">
        <v>1497</v>
      </c>
      <c r="BK741" s="2" t="s">
        <v>1497</v>
      </c>
      <c r="BL741" t="s">
        <v>1497</v>
      </c>
      <c r="BM741" t="s">
        <v>1497</v>
      </c>
      <c r="BN741" t="s">
        <v>1497</v>
      </c>
      <c r="BO741" s="1" t="s">
        <v>1498</v>
      </c>
      <c r="BP741" t="s">
        <v>1497</v>
      </c>
      <c r="BQ741" s="2" t="s">
        <v>1498</v>
      </c>
      <c r="BR741" t="s">
        <v>1498</v>
      </c>
      <c r="BS741" t="s">
        <v>1498</v>
      </c>
      <c r="BT741" t="s">
        <v>1498</v>
      </c>
      <c r="BU741" s="1" t="s">
        <v>1498</v>
      </c>
      <c r="BV741" t="s">
        <v>1498</v>
      </c>
      <c r="BW741" s="2" t="s">
        <v>1497</v>
      </c>
      <c r="BX741" s="1" t="s">
        <v>1498</v>
      </c>
      <c r="BY741" t="s">
        <v>1498</v>
      </c>
      <c r="BZ741" s="2" t="s">
        <v>1498</v>
      </c>
      <c r="CA741" t="s">
        <v>1498</v>
      </c>
      <c r="CB741" t="s">
        <v>1498</v>
      </c>
      <c r="CC741" t="s">
        <v>1498</v>
      </c>
    </row>
    <row r="742" spans="1:81" x14ac:dyDescent="0.2">
      <c r="B742" t="s">
        <v>747</v>
      </c>
      <c r="C742" t="s">
        <v>747</v>
      </c>
      <c r="D742" t="e">
        <f>VLOOKUP(B742,#REF!,2,0)</f>
        <v>#REF!</v>
      </c>
      <c r="E742" t="s">
        <v>826</v>
      </c>
      <c r="F742">
        <v>0</v>
      </c>
      <c r="G742" t="s">
        <v>1502</v>
      </c>
      <c r="H742">
        <v>80.018000000000001</v>
      </c>
      <c r="I742" s="20">
        <v>821</v>
      </c>
      <c r="J742" s="9">
        <v>2</v>
      </c>
      <c r="K742" s="3">
        <v>4</v>
      </c>
      <c r="L742" s="3">
        <v>5</v>
      </c>
      <c r="M742" s="4">
        <v>2</v>
      </c>
      <c r="N742" s="5">
        <v>2</v>
      </c>
      <c r="O742" s="6">
        <v>0</v>
      </c>
      <c r="P742" s="7">
        <v>3</v>
      </c>
      <c r="Q742" s="7">
        <v>3</v>
      </c>
      <c r="R742" s="8">
        <v>3</v>
      </c>
      <c r="S742" s="11">
        <v>0</v>
      </c>
      <c r="T742" s="12">
        <v>0</v>
      </c>
      <c r="U742" s="13">
        <v>0</v>
      </c>
      <c r="V742" s="15">
        <v>0</v>
      </c>
      <c r="W742" s="14">
        <v>0</v>
      </c>
      <c r="X742" s="16">
        <v>0</v>
      </c>
      <c r="Y742" s="17">
        <v>0</v>
      </c>
      <c r="Z742" s="18">
        <v>1</v>
      </c>
      <c r="AA742" s="19">
        <v>0</v>
      </c>
      <c r="AB742" s="21">
        <v>0</v>
      </c>
      <c r="AC742" s="21">
        <v>1</v>
      </c>
      <c r="AD742" s="21">
        <v>0</v>
      </c>
      <c r="AE742" s="26">
        <v>2</v>
      </c>
      <c r="AF742" s="22">
        <v>1</v>
      </c>
      <c r="AG742" s="23">
        <v>3</v>
      </c>
      <c r="AH742" s="24">
        <v>2</v>
      </c>
      <c r="AI742" s="24">
        <v>4</v>
      </c>
      <c r="AJ742" s="24">
        <v>4</v>
      </c>
      <c r="AK742" s="27">
        <v>2</v>
      </c>
      <c r="AL742" s="27">
        <v>1</v>
      </c>
      <c r="AM742" s="27">
        <v>0</v>
      </c>
      <c r="AN742" s="29">
        <v>1</v>
      </c>
      <c r="AO742" s="28">
        <v>1</v>
      </c>
      <c r="AP742" s="30">
        <v>1</v>
      </c>
      <c r="AQ742" s="31">
        <v>2</v>
      </c>
      <c r="AR742" s="31">
        <v>2</v>
      </c>
      <c r="AS742" s="32">
        <v>0</v>
      </c>
      <c r="AT742" t="s">
        <v>1498</v>
      </c>
      <c r="AU742" t="s">
        <v>1498</v>
      </c>
      <c r="AV742" t="s">
        <v>1498</v>
      </c>
      <c r="AW742" s="1" t="s">
        <v>1498</v>
      </c>
      <c r="AX742" t="s">
        <v>1498</v>
      </c>
      <c r="AY742" s="2" t="s">
        <v>1497</v>
      </c>
      <c r="AZ742" t="s">
        <v>1498</v>
      </c>
      <c r="BA742" t="s">
        <v>1498</v>
      </c>
      <c r="BB742" t="s">
        <v>1498</v>
      </c>
      <c r="BC742" s="1" t="s">
        <v>1497</v>
      </c>
      <c r="BD742" t="s">
        <v>1497</v>
      </c>
      <c r="BE742" s="2" t="s">
        <v>1497</v>
      </c>
      <c r="BF742" t="s">
        <v>1497</v>
      </c>
      <c r="BG742" t="s">
        <v>1497</v>
      </c>
      <c r="BH742" t="s">
        <v>1497</v>
      </c>
      <c r="BI742" s="1" t="s">
        <v>1497</v>
      </c>
      <c r="BJ742" t="s">
        <v>1497</v>
      </c>
      <c r="BK742" s="2" t="s">
        <v>1497</v>
      </c>
      <c r="BL742" t="s">
        <v>1497</v>
      </c>
      <c r="BM742" t="s">
        <v>1497</v>
      </c>
      <c r="BN742" t="s">
        <v>1497</v>
      </c>
      <c r="BO742" s="1" t="s">
        <v>1498</v>
      </c>
      <c r="BP742" t="s">
        <v>1497</v>
      </c>
      <c r="BQ742" s="2" t="s">
        <v>1498</v>
      </c>
      <c r="BR742" t="s">
        <v>1498</v>
      </c>
      <c r="BS742" t="s">
        <v>1498</v>
      </c>
      <c r="BT742" t="s">
        <v>1498</v>
      </c>
      <c r="BU742" s="1" t="s">
        <v>1498</v>
      </c>
      <c r="BV742" t="s">
        <v>1497</v>
      </c>
      <c r="BW742" s="2" t="s">
        <v>1497</v>
      </c>
      <c r="BX742" s="1" t="s">
        <v>1497</v>
      </c>
      <c r="BY742" t="s">
        <v>1497</v>
      </c>
      <c r="BZ742" s="2" t="s">
        <v>1497</v>
      </c>
      <c r="CA742" t="s">
        <v>1498</v>
      </c>
      <c r="CB742" t="s">
        <v>1498</v>
      </c>
      <c r="CC742" t="s">
        <v>1497</v>
      </c>
    </row>
    <row r="743" spans="1:81" x14ac:dyDescent="0.2">
      <c r="B743" t="s">
        <v>748</v>
      </c>
      <c r="C743" t="s">
        <v>748</v>
      </c>
      <c r="D743" t="e">
        <f>VLOOKUP(B743,#REF!,2,0)</f>
        <v>#REF!</v>
      </c>
      <c r="E743" t="s">
        <v>825</v>
      </c>
      <c r="F743">
        <v>0</v>
      </c>
      <c r="G743" t="s">
        <v>1502</v>
      </c>
      <c r="H743">
        <v>53.244</v>
      </c>
      <c r="I743" s="20">
        <v>822</v>
      </c>
      <c r="J743" s="9">
        <v>0</v>
      </c>
      <c r="K743" s="3">
        <v>2</v>
      </c>
      <c r="L743" s="3">
        <v>1</v>
      </c>
      <c r="M743" s="4">
        <v>0</v>
      </c>
      <c r="N743" s="5">
        <v>0</v>
      </c>
      <c r="O743" s="6">
        <v>0</v>
      </c>
      <c r="P743" s="7">
        <v>0</v>
      </c>
      <c r="Q743" s="7">
        <v>0</v>
      </c>
      <c r="R743" s="8">
        <v>0</v>
      </c>
      <c r="S743" s="11">
        <v>0</v>
      </c>
      <c r="T743" s="12">
        <v>0</v>
      </c>
      <c r="U743" s="13">
        <v>0</v>
      </c>
      <c r="V743" s="15">
        <v>0</v>
      </c>
      <c r="W743" s="14">
        <v>0</v>
      </c>
      <c r="X743" s="16">
        <v>0</v>
      </c>
      <c r="Y743" s="17">
        <v>0</v>
      </c>
      <c r="Z743" s="18">
        <v>0</v>
      </c>
      <c r="AA743" s="19">
        <v>0</v>
      </c>
      <c r="AB743" s="21">
        <v>0</v>
      </c>
      <c r="AC743" s="21">
        <v>0</v>
      </c>
      <c r="AD743" s="21">
        <v>0</v>
      </c>
      <c r="AE743" s="26">
        <v>0</v>
      </c>
      <c r="AF743" s="22">
        <v>0</v>
      </c>
      <c r="AG743" s="23">
        <v>0</v>
      </c>
      <c r="AH743" s="24">
        <v>0</v>
      </c>
      <c r="AI743" s="24">
        <v>0</v>
      </c>
      <c r="AJ743" s="24">
        <v>0</v>
      </c>
      <c r="AK743" s="27">
        <v>0</v>
      </c>
      <c r="AL743" s="27">
        <v>1</v>
      </c>
      <c r="AM743" s="27">
        <v>0</v>
      </c>
      <c r="AN743" s="29">
        <v>0</v>
      </c>
      <c r="AO743" s="28">
        <v>0</v>
      </c>
      <c r="AP743" s="30">
        <v>0</v>
      </c>
      <c r="AQ743" s="31">
        <v>1</v>
      </c>
      <c r="AR743" s="31">
        <v>0</v>
      </c>
      <c r="AS743" s="32">
        <v>0</v>
      </c>
      <c r="AT743" t="s">
        <v>1497</v>
      </c>
      <c r="AU743" t="s">
        <v>1498</v>
      </c>
      <c r="AV743" t="s">
        <v>1497</v>
      </c>
      <c r="AW743" s="1" t="s">
        <v>1497</v>
      </c>
      <c r="AX743" t="s">
        <v>1497</v>
      </c>
      <c r="AY743" s="2" t="s">
        <v>1497</v>
      </c>
      <c r="AZ743" t="s">
        <v>1497</v>
      </c>
      <c r="BA743" t="s">
        <v>1497</v>
      </c>
      <c r="BB743" t="s">
        <v>1497</v>
      </c>
      <c r="BC743" s="1" t="s">
        <v>1497</v>
      </c>
      <c r="BD743" t="s">
        <v>1497</v>
      </c>
      <c r="BE743" s="2" t="s">
        <v>1497</v>
      </c>
      <c r="BF743" t="s">
        <v>1497</v>
      </c>
      <c r="BG743" t="s">
        <v>1497</v>
      </c>
      <c r="BH743" t="s">
        <v>1497</v>
      </c>
      <c r="BI743" s="1" t="s">
        <v>1497</v>
      </c>
      <c r="BJ743" t="s">
        <v>1497</v>
      </c>
      <c r="BK743" s="2" t="s">
        <v>1497</v>
      </c>
      <c r="BL743" t="s">
        <v>1497</v>
      </c>
      <c r="BM743" t="s">
        <v>1497</v>
      </c>
      <c r="BN743" t="s">
        <v>1497</v>
      </c>
      <c r="BO743" s="1" t="s">
        <v>1497</v>
      </c>
      <c r="BP743" t="s">
        <v>1497</v>
      </c>
      <c r="BQ743" s="2" t="s">
        <v>1497</v>
      </c>
      <c r="BR743" t="s">
        <v>1497</v>
      </c>
      <c r="BS743" t="s">
        <v>1497</v>
      </c>
      <c r="BT743" t="s">
        <v>1497</v>
      </c>
      <c r="BU743" s="1" t="s">
        <v>1497</v>
      </c>
      <c r="BV743" t="s">
        <v>1497</v>
      </c>
      <c r="BW743" s="2" t="s">
        <v>1497</v>
      </c>
      <c r="BX743" s="1" t="s">
        <v>1497</v>
      </c>
      <c r="BY743" t="s">
        <v>1497</v>
      </c>
      <c r="BZ743" s="2" t="s">
        <v>1497</v>
      </c>
      <c r="CA743" t="s">
        <v>1497</v>
      </c>
      <c r="CB743" t="s">
        <v>1497</v>
      </c>
      <c r="CC743" t="s">
        <v>1497</v>
      </c>
    </row>
    <row r="744" spans="1:81" x14ac:dyDescent="0.2">
      <c r="B744" t="s">
        <v>749</v>
      </c>
      <c r="C744" t="s">
        <v>749</v>
      </c>
      <c r="D744" t="e">
        <f>VLOOKUP(B744,#REF!,2,0)</f>
        <v>#REF!</v>
      </c>
      <c r="E744" t="s">
        <v>825</v>
      </c>
      <c r="F744">
        <v>0</v>
      </c>
      <c r="G744" t="s">
        <v>1502</v>
      </c>
      <c r="H744">
        <v>18.670000000000002</v>
      </c>
      <c r="I744" s="20">
        <v>823</v>
      </c>
      <c r="J744" s="9">
        <v>2</v>
      </c>
      <c r="K744" s="3">
        <v>1</v>
      </c>
      <c r="L744" s="3">
        <v>1</v>
      </c>
      <c r="M744" s="4">
        <v>0</v>
      </c>
      <c r="N744" s="5">
        <v>0</v>
      </c>
      <c r="O744" s="6">
        <v>1</v>
      </c>
      <c r="P744" s="7">
        <v>0</v>
      </c>
      <c r="Q744" s="7">
        <v>0</v>
      </c>
      <c r="R744" s="8">
        <v>0</v>
      </c>
      <c r="S744" s="11">
        <v>0</v>
      </c>
      <c r="T744" s="12">
        <v>0</v>
      </c>
      <c r="U744" s="13">
        <v>0</v>
      </c>
      <c r="V744" s="15">
        <v>0</v>
      </c>
      <c r="W744" s="14">
        <v>0</v>
      </c>
      <c r="X744" s="16">
        <v>0</v>
      </c>
      <c r="Y744" s="17">
        <v>0</v>
      </c>
      <c r="Z744" s="18">
        <v>0</v>
      </c>
      <c r="AA744" s="19">
        <v>0</v>
      </c>
      <c r="AB744" s="21">
        <v>0</v>
      </c>
      <c r="AC744" s="21">
        <v>0</v>
      </c>
      <c r="AD744" s="21">
        <v>0</v>
      </c>
      <c r="AE744" s="26">
        <v>0</v>
      </c>
      <c r="AF744" s="22">
        <v>0</v>
      </c>
      <c r="AG744" s="23">
        <v>0</v>
      </c>
      <c r="AH744" s="24">
        <v>0</v>
      </c>
      <c r="AI744" s="24">
        <v>0</v>
      </c>
      <c r="AJ744" s="24">
        <v>0</v>
      </c>
      <c r="AK744" s="27">
        <v>0</v>
      </c>
      <c r="AL744" s="27">
        <v>0</v>
      </c>
      <c r="AM744" s="27">
        <v>0</v>
      </c>
      <c r="AN744" s="29">
        <v>0</v>
      </c>
      <c r="AO744" s="28">
        <v>0</v>
      </c>
      <c r="AP744" s="30">
        <v>0</v>
      </c>
      <c r="AQ744" s="31">
        <v>0</v>
      </c>
      <c r="AR744" s="31">
        <v>0</v>
      </c>
      <c r="AS744" s="32">
        <v>0</v>
      </c>
      <c r="AT744" t="s">
        <v>1498</v>
      </c>
      <c r="AU744" t="s">
        <v>1497</v>
      </c>
      <c r="AV744" t="s">
        <v>1497</v>
      </c>
      <c r="AW744" s="1" t="s">
        <v>1497</v>
      </c>
      <c r="AX744" t="s">
        <v>1497</v>
      </c>
      <c r="AY744" s="2" t="s">
        <v>1497</v>
      </c>
      <c r="AZ744" t="s">
        <v>1497</v>
      </c>
      <c r="BA744" t="s">
        <v>1497</v>
      </c>
      <c r="BB744" t="s">
        <v>1497</v>
      </c>
      <c r="BC744" s="1" t="s">
        <v>1497</v>
      </c>
      <c r="BD744" t="s">
        <v>1497</v>
      </c>
      <c r="BE744" s="2" t="s">
        <v>1497</v>
      </c>
      <c r="BF744" t="s">
        <v>1497</v>
      </c>
      <c r="BG744" t="s">
        <v>1497</v>
      </c>
      <c r="BH744" t="s">
        <v>1497</v>
      </c>
      <c r="BI744" s="1" t="s">
        <v>1497</v>
      </c>
      <c r="BJ744" t="s">
        <v>1497</v>
      </c>
      <c r="BK744" s="2" t="s">
        <v>1497</v>
      </c>
      <c r="BL744" t="s">
        <v>1497</v>
      </c>
      <c r="BM744" t="s">
        <v>1497</v>
      </c>
      <c r="BN744" t="s">
        <v>1497</v>
      </c>
      <c r="BO744" s="1" t="s">
        <v>1497</v>
      </c>
      <c r="BP744" t="s">
        <v>1497</v>
      </c>
      <c r="BQ744" s="2" t="s">
        <v>1497</v>
      </c>
      <c r="BR744" t="s">
        <v>1497</v>
      </c>
      <c r="BS744" t="s">
        <v>1497</v>
      </c>
      <c r="BT744" t="s">
        <v>1497</v>
      </c>
      <c r="BU744" s="1" t="s">
        <v>1497</v>
      </c>
      <c r="BV744" t="s">
        <v>1497</v>
      </c>
      <c r="BW744" s="2" t="s">
        <v>1497</v>
      </c>
      <c r="BX744" s="1" t="s">
        <v>1497</v>
      </c>
      <c r="BY744" t="s">
        <v>1497</v>
      </c>
      <c r="BZ744" s="2" t="s">
        <v>1497</v>
      </c>
      <c r="CA744" t="s">
        <v>1497</v>
      </c>
      <c r="CB744" t="s">
        <v>1497</v>
      </c>
      <c r="CC744" t="s">
        <v>1497</v>
      </c>
    </row>
    <row r="745" spans="1:81" x14ac:dyDescent="0.2">
      <c r="B745" t="s">
        <v>750</v>
      </c>
      <c r="C745" t="s">
        <v>750</v>
      </c>
      <c r="D745" t="e">
        <f>VLOOKUP(B745,#REF!,2,0)</f>
        <v>#REF!</v>
      </c>
      <c r="E745" t="s">
        <v>826</v>
      </c>
      <c r="F745">
        <v>0</v>
      </c>
      <c r="G745" t="s">
        <v>1502</v>
      </c>
      <c r="H745">
        <v>17.824999999999999</v>
      </c>
      <c r="I745" s="20">
        <v>824</v>
      </c>
      <c r="J745" s="9">
        <v>1</v>
      </c>
      <c r="K745" s="3">
        <v>2</v>
      </c>
      <c r="L745" s="3">
        <v>3</v>
      </c>
      <c r="M745" s="4">
        <v>0</v>
      </c>
      <c r="N745" s="5">
        <v>0</v>
      </c>
      <c r="O745" s="6">
        <v>1</v>
      </c>
      <c r="P745" s="7">
        <v>3</v>
      </c>
      <c r="Q745" s="7">
        <v>3</v>
      </c>
      <c r="R745" s="8">
        <v>3</v>
      </c>
      <c r="S745" s="11">
        <v>0</v>
      </c>
      <c r="T745" s="12">
        <v>0</v>
      </c>
      <c r="U745" s="13">
        <v>0</v>
      </c>
      <c r="V745" s="15">
        <v>0</v>
      </c>
      <c r="W745" s="14">
        <v>0</v>
      </c>
      <c r="X745" s="16">
        <v>0</v>
      </c>
      <c r="Y745" s="17">
        <v>0</v>
      </c>
      <c r="Z745" s="18">
        <v>0</v>
      </c>
      <c r="AA745" s="19">
        <v>0</v>
      </c>
      <c r="AB745" s="21">
        <v>0</v>
      </c>
      <c r="AC745" s="21">
        <v>0</v>
      </c>
      <c r="AD745" s="21">
        <v>0</v>
      </c>
      <c r="AE745" s="26">
        <v>1</v>
      </c>
      <c r="AF745" s="22">
        <v>2</v>
      </c>
      <c r="AG745" s="23">
        <v>2</v>
      </c>
      <c r="AH745" s="24">
        <v>2</v>
      </c>
      <c r="AI745" s="24">
        <v>2</v>
      </c>
      <c r="AJ745" s="24">
        <v>1</v>
      </c>
      <c r="AK745" s="27">
        <v>2</v>
      </c>
      <c r="AL745" s="27">
        <v>2</v>
      </c>
      <c r="AM745" s="27">
        <v>2</v>
      </c>
      <c r="AN745" s="29">
        <v>1</v>
      </c>
      <c r="AO745" s="28">
        <v>1</v>
      </c>
      <c r="AP745" s="30">
        <v>1</v>
      </c>
      <c r="AQ745" s="31">
        <v>0</v>
      </c>
      <c r="AR745" s="31">
        <v>0</v>
      </c>
      <c r="AS745" s="32">
        <v>0</v>
      </c>
      <c r="AT745" t="s">
        <v>1497</v>
      </c>
      <c r="AU745" t="s">
        <v>1498</v>
      </c>
      <c r="AV745" t="s">
        <v>1498</v>
      </c>
      <c r="AW745" s="1" t="s">
        <v>1497</v>
      </c>
      <c r="AX745" t="s">
        <v>1497</v>
      </c>
      <c r="AY745" s="2" t="s">
        <v>1497</v>
      </c>
      <c r="AZ745" t="s">
        <v>1498</v>
      </c>
      <c r="BA745" t="s">
        <v>1498</v>
      </c>
      <c r="BB745" t="s">
        <v>1498</v>
      </c>
      <c r="BC745" s="1" t="s">
        <v>1497</v>
      </c>
      <c r="BD745" t="s">
        <v>1497</v>
      </c>
      <c r="BE745" s="2" t="s">
        <v>1497</v>
      </c>
      <c r="BF745" t="s">
        <v>1497</v>
      </c>
      <c r="BG745" t="s">
        <v>1497</v>
      </c>
      <c r="BH745" t="s">
        <v>1497</v>
      </c>
      <c r="BI745" s="1" t="s">
        <v>1497</v>
      </c>
      <c r="BJ745" t="s">
        <v>1497</v>
      </c>
      <c r="BK745" s="2" t="s">
        <v>1497</v>
      </c>
      <c r="BL745" t="s">
        <v>1497</v>
      </c>
      <c r="BM745" t="s">
        <v>1497</v>
      </c>
      <c r="BN745" t="s">
        <v>1497</v>
      </c>
      <c r="BO745" s="1" t="s">
        <v>1497</v>
      </c>
      <c r="BP745" t="s">
        <v>1498</v>
      </c>
      <c r="BQ745" s="2" t="s">
        <v>1498</v>
      </c>
      <c r="BR745" t="s">
        <v>1498</v>
      </c>
      <c r="BS745" t="s">
        <v>1498</v>
      </c>
      <c r="BT745" t="s">
        <v>1497</v>
      </c>
      <c r="BU745" s="1" t="s">
        <v>1498</v>
      </c>
      <c r="BV745" t="s">
        <v>1498</v>
      </c>
      <c r="BW745" s="2" t="s">
        <v>1498</v>
      </c>
      <c r="BX745" s="1" t="s">
        <v>1497</v>
      </c>
      <c r="BY745" t="s">
        <v>1497</v>
      </c>
      <c r="BZ745" s="2" t="s">
        <v>1497</v>
      </c>
      <c r="CA745" t="s">
        <v>1497</v>
      </c>
      <c r="CB745" t="s">
        <v>1497</v>
      </c>
      <c r="CC745" t="s">
        <v>1497</v>
      </c>
    </row>
    <row r="746" spans="1:81" x14ac:dyDescent="0.2">
      <c r="B746" t="s">
        <v>751</v>
      </c>
      <c r="C746" t="s">
        <v>751</v>
      </c>
      <c r="D746" t="e">
        <f>VLOOKUP(B746,#REF!,2,0)</f>
        <v>#REF!</v>
      </c>
      <c r="E746" t="s">
        <v>827</v>
      </c>
      <c r="F746">
        <v>2</v>
      </c>
      <c r="G746" t="s">
        <v>1500</v>
      </c>
      <c r="H746">
        <v>49.774000000000001</v>
      </c>
      <c r="I746" s="20">
        <v>825</v>
      </c>
      <c r="J746" s="9">
        <v>0</v>
      </c>
      <c r="K746" s="3">
        <v>1</v>
      </c>
      <c r="L746" s="3">
        <v>0</v>
      </c>
      <c r="M746" s="4">
        <v>0</v>
      </c>
      <c r="N746" s="5">
        <v>0</v>
      </c>
      <c r="O746" s="6">
        <v>0</v>
      </c>
      <c r="P746" s="7">
        <v>0</v>
      </c>
      <c r="Q746" s="7">
        <v>0</v>
      </c>
      <c r="R746" s="8">
        <v>0</v>
      </c>
      <c r="S746" s="11">
        <v>0</v>
      </c>
      <c r="T746" s="12">
        <v>0</v>
      </c>
      <c r="U746" s="13">
        <v>0</v>
      </c>
      <c r="V746" s="15">
        <v>0</v>
      </c>
      <c r="W746" s="14">
        <v>0</v>
      </c>
      <c r="X746" s="16">
        <v>0</v>
      </c>
      <c r="Y746" s="17">
        <v>0</v>
      </c>
      <c r="Z746" s="18">
        <v>0</v>
      </c>
      <c r="AA746" s="19">
        <v>0</v>
      </c>
      <c r="AB746" s="21">
        <v>0</v>
      </c>
      <c r="AC746" s="21">
        <v>0</v>
      </c>
      <c r="AD746" s="21">
        <v>0</v>
      </c>
      <c r="AE746" s="26">
        <v>1</v>
      </c>
      <c r="AF746" s="22">
        <v>0</v>
      </c>
      <c r="AG746" s="23">
        <v>0</v>
      </c>
      <c r="AH746" s="24">
        <v>0</v>
      </c>
      <c r="AI746" s="24">
        <v>0</v>
      </c>
      <c r="AJ746" s="24">
        <v>0</v>
      </c>
      <c r="AK746" s="27">
        <v>2</v>
      </c>
      <c r="AL746" s="27">
        <v>2</v>
      </c>
      <c r="AM746" s="27">
        <v>1</v>
      </c>
      <c r="AN746" s="29">
        <v>0</v>
      </c>
      <c r="AO746" s="28">
        <v>1</v>
      </c>
      <c r="AP746" s="30">
        <v>1</v>
      </c>
      <c r="AQ746" s="31">
        <v>1</v>
      </c>
      <c r="AR746" s="31">
        <v>1</v>
      </c>
      <c r="AS746" s="32">
        <v>1</v>
      </c>
      <c r="AT746" t="s">
        <v>1497</v>
      </c>
      <c r="AU746" t="s">
        <v>1497</v>
      </c>
      <c r="AV746" t="s">
        <v>1497</v>
      </c>
      <c r="AW746" s="1" t="s">
        <v>1497</v>
      </c>
      <c r="AX746" t="s">
        <v>1497</v>
      </c>
      <c r="AY746" s="2" t="s">
        <v>1497</v>
      </c>
      <c r="AZ746" t="s">
        <v>1497</v>
      </c>
      <c r="BA746" t="s">
        <v>1497</v>
      </c>
      <c r="BB746" t="s">
        <v>1497</v>
      </c>
      <c r="BC746" s="1" t="s">
        <v>1497</v>
      </c>
      <c r="BD746" t="s">
        <v>1497</v>
      </c>
      <c r="BE746" s="2" t="s">
        <v>1497</v>
      </c>
      <c r="BF746" t="s">
        <v>1497</v>
      </c>
      <c r="BG746" t="s">
        <v>1497</v>
      </c>
      <c r="BH746" t="s">
        <v>1497</v>
      </c>
      <c r="BI746" s="1" t="s">
        <v>1497</v>
      </c>
      <c r="BJ746" t="s">
        <v>1497</v>
      </c>
      <c r="BK746" s="2" t="s">
        <v>1497</v>
      </c>
      <c r="BL746" t="s">
        <v>1497</v>
      </c>
      <c r="BM746" t="s">
        <v>1497</v>
      </c>
      <c r="BN746" t="s">
        <v>1497</v>
      </c>
      <c r="BO746" s="1" t="s">
        <v>1497</v>
      </c>
      <c r="BP746" t="s">
        <v>1497</v>
      </c>
      <c r="BQ746" s="2" t="s">
        <v>1497</v>
      </c>
      <c r="BR746" t="s">
        <v>1497</v>
      </c>
      <c r="BS746" t="s">
        <v>1497</v>
      </c>
      <c r="BT746" t="s">
        <v>1497</v>
      </c>
      <c r="BU746" s="1" t="s">
        <v>1498</v>
      </c>
      <c r="BV746" t="s">
        <v>1498</v>
      </c>
      <c r="BW746" s="2" t="s">
        <v>1497</v>
      </c>
      <c r="BX746" s="1" t="s">
        <v>1497</v>
      </c>
      <c r="BY746" t="s">
        <v>1497</v>
      </c>
      <c r="BZ746" s="2" t="s">
        <v>1497</v>
      </c>
      <c r="CA746" t="s">
        <v>1497</v>
      </c>
      <c r="CB746" t="s">
        <v>1497</v>
      </c>
      <c r="CC746" t="s">
        <v>1497</v>
      </c>
    </row>
    <row r="747" spans="1:81" x14ac:dyDescent="0.2">
      <c r="B747" t="s">
        <v>752</v>
      </c>
      <c r="C747" t="s">
        <v>752</v>
      </c>
      <c r="D747" t="e">
        <f>VLOOKUP(B747,#REF!,2,0)</f>
        <v>#REF!</v>
      </c>
      <c r="E747" t="s">
        <v>826</v>
      </c>
      <c r="F747">
        <v>0</v>
      </c>
      <c r="G747" t="s">
        <v>1502</v>
      </c>
      <c r="H747">
        <v>58.588000000000001</v>
      </c>
      <c r="I747" s="20">
        <v>826</v>
      </c>
      <c r="J747" s="9">
        <v>10</v>
      </c>
      <c r="K747" s="3">
        <v>9</v>
      </c>
      <c r="L747" s="3">
        <v>8</v>
      </c>
      <c r="M747" s="4">
        <v>6</v>
      </c>
      <c r="N747" s="5">
        <v>8</v>
      </c>
      <c r="O747" s="6">
        <v>8</v>
      </c>
      <c r="P747" s="7">
        <v>10</v>
      </c>
      <c r="Q747" s="7">
        <v>9</v>
      </c>
      <c r="R747" s="8">
        <v>9</v>
      </c>
      <c r="S747" s="11">
        <v>1</v>
      </c>
      <c r="T747" s="12">
        <v>1</v>
      </c>
      <c r="U747" s="13">
        <v>0</v>
      </c>
      <c r="V747" s="15">
        <v>3</v>
      </c>
      <c r="W747" s="14">
        <v>1</v>
      </c>
      <c r="X747" s="16">
        <v>2</v>
      </c>
      <c r="Y747" s="17">
        <v>3</v>
      </c>
      <c r="Z747" s="18">
        <v>5</v>
      </c>
      <c r="AA747" s="19">
        <v>3</v>
      </c>
      <c r="AB747" s="21">
        <v>6</v>
      </c>
      <c r="AC747" s="21">
        <v>5</v>
      </c>
      <c r="AD747" s="21">
        <v>5</v>
      </c>
      <c r="AE747" s="26">
        <v>10</v>
      </c>
      <c r="AF747" s="22">
        <v>9</v>
      </c>
      <c r="AG747" s="23">
        <v>11</v>
      </c>
      <c r="AH747" s="24">
        <v>6</v>
      </c>
      <c r="AI747" s="24">
        <v>9</v>
      </c>
      <c r="AJ747" s="24">
        <v>9</v>
      </c>
      <c r="AK747" s="27">
        <v>10</v>
      </c>
      <c r="AL747" s="27">
        <v>11</v>
      </c>
      <c r="AM747" s="27">
        <v>10</v>
      </c>
      <c r="AN747" s="29">
        <v>8</v>
      </c>
      <c r="AO747" s="28">
        <v>10</v>
      </c>
      <c r="AP747" s="30">
        <v>8</v>
      </c>
      <c r="AQ747" s="31">
        <v>12</v>
      </c>
      <c r="AR747" s="31">
        <v>12</v>
      </c>
      <c r="AS747" s="32">
        <v>9</v>
      </c>
      <c r="AT747" t="s">
        <v>1498</v>
      </c>
      <c r="AU747" t="s">
        <v>1498</v>
      </c>
      <c r="AV747" t="s">
        <v>1498</v>
      </c>
      <c r="AW747" s="1" t="s">
        <v>1498</v>
      </c>
      <c r="AX747" t="s">
        <v>1498</v>
      </c>
      <c r="AY747" s="2" t="s">
        <v>1498</v>
      </c>
      <c r="AZ747" t="s">
        <v>1498</v>
      </c>
      <c r="BA747" t="s">
        <v>1498</v>
      </c>
      <c r="BB747" t="s">
        <v>1498</v>
      </c>
      <c r="BC747" s="1" t="s">
        <v>1497</v>
      </c>
      <c r="BD747" t="s">
        <v>1497</v>
      </c>
      <c r="BE747" s="2" t="s">
        <v>1497</v>
      </c>
      <c r="BF747" t="s">
        <v>1498</v>
      </c>
      <c r="BG747" t="s">
        <v>1497</v>
      </c>
      <c r="BH747" t="s">
        <v>1498</v>
      </c>
      <c r="BI747" s="1" t="s">
        <v>1498</v>
      </c>
      <c r="BJ747" t="s">
        <v>1498</v>
      </c>
      <c r="BK747" s="2" t="s">
        <v>1498</v>
      </c>
      <c r="BL747" t="s">
        <v>1498</v>
      </c>
      <c r="BM747" t="s">
        <v>1498</v>
      </c>
      <c r="BN747" t="s">
        <v>1498</v>
      </c>
      <c r="BO747" s="1" t="s">
        <v>1498</v>
      </c>
      <c r="BP747" t="s">
        <v>1498</v>
      </c>
      <c r="BQ747" s="2" t="s">
        <v>1498</v>
      </c>
      <c r="BR747" t="s">
        <v>1498</v>
      </c>
      <c r="BS747" t="s">
        <v>1498</v>
      </c>
      <c r="BT747" t="s">
        <v>1498</v>
      </c>
      <c r="BU747" s="1" t="s">
        <v>1498</v>
      </c>
      <c r="BV747" t="s">
        <v>1498</v>
      </c>
      <c r="BW747" s="2" t="s">
        <v>1498</v>
      </c>
      <c r="BX747" s="1" t="s">
        <v>1498</v>
      </c>
      <c r="BY747" t="s">
        <v>1498</v>
      </c>
      <c r="BZ747" s="2" t="s">
        <v>1498</v>
      </c>
      <c r="CA747" t="s">
        <v>1498</v>
      </c>
      <c r="CB747" t="s">
        <v>1498</v>
      </c>
      <c r="CC747" t="s">
        <v>1498</v>
      </c>
    </row>
    <row r="748" spans="1:81" x14ac:dyDescent="0.2">
      <c r="A748" t="s">
        <v>1533</v>
      </c>
      <c r="B748" t="s">
        <v>753</v>
      </c>
      <c r="C748" t="s">
        <v>753</v>
      </c>
      <c r="D748" t="e">
        <f>VLOOKUP(B748,#REF!,2,0)</f>
        <v>#REF!</v>
      </c>
      <c r="E748" t="s">
        <v>825</v>
      </c>
      <c r="F748">
        <v>1</v>
      </c>
      <c r="G748" t="s">
        <v>1500</v>
      </c>
      <c r="H748">
        <v>80.13</v>
      </c>
      <c r="I748" s="20">
        <v>827</v>
      </c>
      <c r="J748" s="9">
        <v>3</v>
      </c>
      <c r="K748" s="3">
        <v>2</v>
      </c>
      <c r="L748" s="3">
        <v>0</v>
      </c>
      <c r="M748" s="4">
        <v>9</v>
      </c>
      <c r="N748" s="5">
        <v>8</v>
      </c>
      <c r="O748" s="6">
        <v>11</v>
      </c>
      <c r="P748" s="7">
        <v>15</v>
      </c>
      <c r="Q748" s="7">
        <v>15</v>
      </c>
      <c r="R748" s="8">
        <v>15</v>
      </c>
      <c r="S748" s="11">
        <v>0</v>
      </c>
      <c r="T748" s="12">
        <v>0</v>
      </c>
      <c r="U748" s="13">
        <v>0</v>
      </c>
      <c r="V748" s="15">
        <v>0</v>
      </c>
      <c r="W748" s="14">
        <v>0</v>
      </c>
      <c r="X748" s="16">
        <v>0</v>
      </c>
      <c r="Y748" s="17">
        <v>0</v>
      </c>
      <c r="Z748" s="18">
        <v>0</v>
      </c>
      <c r="AA748" s="19">
        <v>0</v>
      </c>
      <c r="AB748" s="21">
        <v>0</v>
      </c>
      <c r="AC748" s="21">
        <v>0</v>
      </c>
      <c r="AD748" s="21">
        <v>0</v>
      </c>
      <c r="AE748" s="26">
        <v>1</v>
      </c>
      <c r="AF748" s="22">
        <v>0</v>
      </c>
      <c r="AG748" s="23">
        <v>0</v>
      </c>
      <c r="AH748" s="24">
        <v>0</v>
      </c>
      <c r="AI748" s="24">
        <v>0</v>
      </c>
      <c r="AJ748" s="24">
        <v>0</v>
      </c>
      <c r="AK748" s="27">
        <v>0</v>
      </c>
      <c r="AL748" s="27">
        <v>0</v>
      </c>
      <c r="AM748" s="27">
        <v>0</v>
      </c>
      <c r="AN748" s="29">
        <v>1</v>
      </c>
      <c r="AO748" s="28">
        <v>0</v>
      </c>
      <c r="AP748" s="30">
        <v>0</v>
      </c>
      <c r="AQ748" s="31">
        <v>2</v>
      </c>
      <c r="AR748" s="31">
        <v>1</v>
      </c>
      <c r="AS748" s="32">
        <v>3</v>
      </c>
      <c r="AT748" t="s">
        <v>1498</v>
      </c>
      <c r="AU748" t="s">
        <v>1498</v>
      </c>
      <c r="AV748" t="s">
        <v>1497</v>
      </c>
      <c r="AW748" s="1" t="s">
        <v>1498</v>
      </c>
      <c r="AX748" t="s">
        <v>1498</v>
      </c>
      <c r="AY748" s="2" t="s">
        <v>1498</v>
      </c>
      <c r="AZ748" t="s">
        <v>1498</v>
      </c>
      <c r="BA748" t="s">
        <v>1498</v>
      </c>
      <c r="BB748" t="s">
        <v>1498</v>
      </c>
      <c r="BC748" s="1" t="s">
        <v>1497</v>
      </c>
      <c r="BD748" t="s">
        <v>1497</v>
      </c>
      <c r="BE748" s="2" t="s">
        <v>1497</v>
      </c>
      <c r="BF748" t="s">
        <v>1497</v>
      </c>
      <c r="BG748" t="s">
        <v>1497</v>
      </c>
      <c r="BH748" t="s">
        <v>1497</v>
      </c>
      <c r="BI748" s="1" t="s">
        <v>1497</v>
      </c>
      <c r="BJ748" t="s">
        <v>1497</v>
      </c>
      <c r="BK748" s="2" t="s">
        <v>1497</v>
      </c>
      <c r="BL748" t="s">
        <v>1497</v>
      </c>
      <c r="BM748" t="s">
        <v>1497</v>
      </c>
      <c r="BN748" t="s">
        <v>1497</v>
      </c>
      <c r="BO748" s="1" t="s">
        <v>1497</v>
      </c>
      <c r="BP748" t="s">
        <v>1497</v>
      </c>
      <c r="BQ748" s="2" t="s">
        <v>1497</v>
      </c>
      <c r="BR748" t="s">
        <v>1497</v>
      </c>
      <c r="BS748" t="s">
        <v>1497</v>
      </c>
      <c r="BT748" t="s">
        <v>1497</v>
      </c>
      <c r="BU748" s="1" t="s">
        <v>1497</v>
      </c>
      <c r="BV748" t="s">
        <v>1497</v>
      </c>
      <c r="BW748" s="2" t="s">
        <v>1497</v>
      </c>
      <c r="BX748" s="1" t="s">
        <v>1497</v>
      </c>
      <c r="BY748" t="s">
        <v>1497</v>
      </c>
      <c r="BZ748" s="2" t="s">
        <v>1497</v>
      </c>
      <c r="CA748" t="s">
        <v>1498</v>
      </c>
      <c r="CB748" t="s">
        <v>1497</v>
      </c>
      <c r="CC748" t="s">
        <v>1498</v>
      </c>
    </row>
    <row r="749" spans="1:81" x14ac:dyDescent="0.2">
      <c r="B749" t="s">
        <v>754</v>
      </c>
      <c r="C749" t="s">
        <v>754</v>
      </c>
      <c r="D749" t="e">
        <f>VLOOKUP(B749,#REF!,2,0)</f>
        <v>#REF!</v>
      </c>
      <c r="E749" t="s">
        <v>826</v>
      </c>
      <c r="F749">
        <v>0</v>
      </c>
      <c r="G749" t="s">
        <v>1502</v>
      </c>
      <c r="H749">
        <v>45.79</v>
      </c>
      <c r="I749" s="20">
        <v>828</v>
      </c>
      <c r="J749" s="9">
        <v>9</v>
      </c>
      <c r="K749" s="3">
        <v>7</v>
      </c>
      <c r="L749" s="3">
        <v>9</v>
      </c>
      <c r="M749" s="4">
        <v>5</v>
      </c>
      <c r="N749" s="5">
        <v>8</v>
      </c>
      <c r="O749" s="6">
        <v>8</v>
      </c>
      <c r="P749" s="7">
        <v>7</v>
      </c>
      <c r="Q749" s="7">
        <v>8</v>
      </c>
      <c r="R749" s="8">
        <v>10</v>
      </c>
      <c r="S749" s="11">
        <v>2</v>
      </c>
      <c r="T749" s="12">
        <v>2</v>
      </c>
      <c r="U749" s="13">
        <v>1</v>
      </c>
      <c r="V749" s="15">
        <v>2</v>
      </c>
      <c r="W749" s="14">
        <v>1</v>
      </c>
      <c r="X749" s="16">
        <v>2</v>
      </c>
      <c r="Y749" s="17">
        <v>2</v>
      </c>
      <c r="Z749" s="18">
        <v>3</v>
      </c>
      <c r="AA749" s="19">
        <v>3</v>
      </c>
      <c r="AB749" s="21">
        <v>2</v>
      </c>
      <c r="AC749" s="21">
        <v>3</v>
      </c>
      <c r="AD749" s="21">
        <v>2</v>
      </c>
      <c r="AE749" s="26">
        <v>4</v>
      </c>
      <c r="AF749" s="22">
        <v>4</v>
      </c>
      <c r="AG749" s="23">
        <v>6</v>
      </c>
      <c r="AH749" s="24">
        <v>6</v>
      </c>
      <c r="AI749" s="24">
        <v>8</v>
      </c>
      <c r="AJ749" s="24">
        <v>7</v>
      </c>
      <c r="AK749" s="27">
        <v>8</v>
      </c>
      <c r="AL749" s="27">
        <v>8</v>
      </c>
      <c r="AM749" s="27">
        <v>9</v>
      </c>
      <c r="AN749" s="29">
        <v>6</v>
      </c>
      <c r="AO749" s="28">
        <v>8</v>
      </c>
      <c r="AP749" s="30">
        <v>8</v>
      </c>
      <c r="AQ749" s="31">
        <v>8</v>
      </c>
      <c r="AR749" s="31">
        <v>9</v>
      </c>
      <c r="AS749" s="32">
        <v>4</v>
      </c>
      <c r="AT749" t="s">
        <v>1498</v>
      </c>
      <c r="AU749" t="s">
        <v>1498</v>
      </c>
      <c r="AV749" t="s">
        <v>1498</v>
      </c>
      <c r="AW749" s="1" t="s">
        <v>1498</v>
      </c>
      <c r="AX749" t="s">
        <v>1498</v>
      </c>
      <c r="AY749" s="2" t="s">
        <v>1498</v>
      </c>
      <c r="AZ749" t="s">
        <v>1498</v>
      </c>
      <c r="BA749" t="s">
        <v>1498</v>
      </c>
      <c r="BB749" t="s">
        <v>1498</v>
      </c>
      <c r="BC749" s="1" t="s">
        <v>1498</v>
      </c>
      <c r="BD749" t="s">
        <v>1498</v>
      </c>
      <c r="BE749" s="2" t="s">
        <v>1497</v>
      </c>
      <c r="BF749" t="s">
        <v>1498</v>
      </c>
      <c r="BG749" t="s">
        <v>1497</v>
      </c>
      <c r="BH749" t="s">
        <v>1498</v>
      </c>
      <c r="BI749" s="1" t="s">
        <v>1498</v>
      </c>
      <c r="BJ749" t="s">
        <v>1498</v>
      </c>
      <c r="BK749" s="2" t="s">
        <v>1498</v>
      </c>
      <c r="BL749" t="s">
        <v>1498</v>
      </c>
      <c r="BM749" t="s">
        <v>1498</v>
      </c>
      <c r="BN749" t="s">
        <v>1498</v>
      </c>
      <c r="BO749" s="1" t="s">
        <v>1498</v>
      </c>
      <c r="BP749" t="s">
        <v>1498</v>
      </c>
      <c r="BQ749" s="2" t="s">
        <v>1498</v>
      </c>
      <c r="BR749" t="s">
        <v>1498</v>
      </c>
      <c r="BS749" t="s">
        <v>1498</v>
      </c>
      <c r="BT749" t="s">
        <v>1498</v>
      </c>
      <c r="BU749" s="1" t="s">
        <v>1498</v>
      </c>
      <c r="BV749" t="s">
        <v>1498</v>
      </c>
      <c r="BW749" s="2" t="s">
        <v>1498</v>
      </c>
      <c r="BX749" s="1" t="s">
        <v>1498</v>
      </c>
      <c r="BY749" t="s">
        <v>1498</v>
      </c>
      <c r="BZ749" s="2" t="s">
        <v>1498</v>
      </c>
      <c r="CA749" t="s">
        <v>1498</v>
      </c>
      <c r="CB749" t="s">
        <v>1498</v>
      </c>
      <c r="CC749" t="s">
        <v>1498</v>
      </c>
    </row>
    <row r="750" spans="1:81" x14ac:dyDescent="0.2">
      <c r="B750" t="s">
        <v>755</v>
      </c>
      <c r="C750" t="s">
        <v>755</v>
      </c>
      <c r="D750" t="e">
        <f>VLOOKUP(B750,#REF!,2,0)</f>
        <v>#REF!</v>
      </c>
      <c r="E750" t="s">
        <v>826</v>
      </c>
      <c r="F750">
        <v>0</v>
      </c>
      <c r="G750" t="s">
        <v>1502</v>
      </c>
      <c r="H750">
        <v>73.082999999999998</v>
      </c>
      <c r="I750" s="20">
        <v>829</v>
      </c>
      <c r="J750" s="9">
        <v>0</v>
      </c>
      <c r="K750" s="3">
        <v>1</v>
      </c>
      <c r="L750" s="3">
        <v>1</v>
      </c>
      <c r="M750" s="4">
        <v>0</v>
      </c>
      <c r="N750" s="5">
        <v>0</v>
      </c>
      <c r="O750" s="6">
        <v>0</v>
      </c>
      <c r="P750" s="7">
        <v>1</v>
      </c>
      <c r="Q750" s="7">
        <v>1</v>
      </c>
      <c r="R750" s="8">
        <v>1</v>
      </c>
      <c r="S750" s="11">
        <v>0</v>
      </c>
      <c r="T750" s="12">
        <v>0</v>
      </c>
      <c r="U750" s="13">
        <v>0</v>
      </c>
      <c r="V750" s="15">
        <v>0</v>
      </c>
      <c r="W750" s="14">
        <v>0</v>
      </c>
      <c r="X750" s="16">
        <v>0</v>
      </c>
      <c r="Y750" s="17">
        <v>0</v>
      </c>
      <c r="Z750" s="18">
        <v>0</v>
      </c>
      <c r="AA750" s="19">
        <v>0</v>
      </c>
      <c r="AB750" s="21">
        <v>0</v>
      </c>
      <c r="AC750" s="21">
        <v>0</v>
      </c>
      <c r="AD750" s="21">
        <v>0</v>
      </c>
      <c r="AE750" s="26">
        <v>0</v>
      </c>
      <c r="AF750" s="22">
        <v>0</v>
      </c>
      <c r="AG750" s="23">
        <v>0</v>
      </c>
      <c r="AH750" s="24">
        <v>0</v>
      </c>
      <c r="AI750" s="24">
        <v>0</v>
      </c>
      <c r="AJ750" s="24">
        <v>0</v>
      </c>
      <c r="AK750" s="27">
        <v>1</v>
      </c>
      <c r="AL750" s="27">
        <v>1</v>
      </c>
      <c r="AM750" s="27">
        <v>1</v>
      </c>
      <c r="AN750" s="29">
        <v>1</v>
      </c>
      <c r="AO750" s="28">
        <v>2</v>
      </c>
      <c r="AP750" s="30">
        <v>1</v>
      </c>
      <c r="AQ750" s="31">
        <v>0</v>
      </c>
      <c r="AR750" s="31">
        <v>0</v>
      </c>
      <c r="AS750" s="32">
        <v>0</v>
      </c>
      <c r="AT750" t="s">
        <v>1497</v>
      </c>
      <c r="AU750" t="s">
        <v>1497</v>
      </c>
      <c r="AV750" t="s">
        <v>1497</v>
      </c>
      <c r="AW750" s="1" t="s">
        <v>1497</v>
      </c>
      <c r="AX750" t="s">
        <v>1497</v>
      </c>
      <c r="AY750" s="2" t="s">
        <v>1497</v>
      </c>
      <c r="AZ750" t="s">
        <v>1497</v>
      </c>
      <c r="BA750" t="s">
        <v>1497</v>
      </c>
      <c r="BB750" t="s">
        <v>1497</v>
      </c>
      <c r="BC750" s="1" t="s">
        <v>1497</v>
      </c>
      <c r="BD750" t="s">
        <v>1497</v>
      </c>
      <c r="BE750" s="2" t="s">
        <v>1497</v>
      </c>
      <c r="BF750" t="s">
        <v>1497</v>
      </c>
      <c r="BG750" t="s">
        <v>1497</v>
      </c>
      <c r="BH750" t="s">
        <v>1497</v>
      </c>
      <c r="BI750" s="1" t="s">
        <v>1497</v>
      </c>
      <c r="BJ750" t="s">
        <v>1497</v>
      </c>
      <c r="BK750" s="2" t="s">
        <v>1497</v>
      </c>
      <c r="BL750" t="s">
        <v>1497</v>
      </c>
      <c r="BM750" t="s">
        <v>1497</v>
      </c>
      <c r="BN750" t="s">
        <v>1497</v>
      </c>
      <c r="BO750" s="1" t="s">
        <v>1497</v>
      </c>
      <c r="BP750" t="s">
        <v>1497</v>
      </c>
      <c r="BQ750" s="2" t="s">
        <v>1497</v>
      </c>
      <c r="BR750" t="s">
        <v>1497</v>
      </c>
      <c r="BS750" t="s">
        <v>1497</v>
      </c>
      <c r="BT750" t="s">
        <v>1497</v>
      </c>
      <c r="BU750" s="1" t="s">
        <v>1497</v>
      </c>
      <c r="BV750" t="s">
        <v>1497</v>
      </c>
      <c r="BW750" s="2" t="s">
        <v>1497</v>
      </c>
      <c r="BX750" s="1" t="s">
        <v>1497</v>
      </c>
      <c r="BY750" t="s">
        <v>1498</v>
      </c>
      <c r="BZ750" s="2" t="s">
        <v>1497</v>
      </c>
      <c r="CA750" t="s">
        <v>1497</v>
      </c>
      <c r="CB750" t="s">
        <v>1497</v>
      </c>
      <c r="CC750" t="s">
        <v>1497</v>
      </c>
    </row>
    <row r="751" spans="1:81" x14ac:dyDescent="0.2">
      <c r="B751" t="s">
        <v>756</v>
      </c>
      <c r="C751" t="s">
        <v>756</v>
      </c>
      <c r="D751" t="e">
        <f>VLOOKUP(B751,#REF!,2,0)</f>
        <v>#REF!</v>
      </c>
      <c r="E751" t="s">
        <v>827</v>
      </c>
      <c r="F751">
        <v>5</v>
      </c>
      <c r="G751" t="s">
        <v>1502</v>
      </c>
      <c r="H751">
        <v>100.21</v>
      </c>
      <c r="I751" s="20">
        <v>830</v>
      </c>
      <c r="J751" s="9">
        <v>1</v>
      </c>
      <c r="K751" s="3">
        <v>0</v>
      </c>
      <c r="L751" s="3">
        <v>3</v>
      </c>
      <c r="M751" s="4">
        <v>0</v>
      </c>
      <c r="N751" s="5">
        <v>0</v>
      </c>
      <c r="O751" s="6">
        <v>0</v>
      </c>
      <c r="P751" s="7">
        <v>1</v>
      </c>
      <c r="Q751" s="7">
        <v>2</v>
      </c>
      <c r="R751" s="8">
        <v>0</v>
      </c>
      <c r="S751" s="11">
        <v>0</v>
      </c>
      <c r="T751" s="12">
        <v>0</v>
      </c>
      <c r="U751" s="13">
        <v>0</v>
      </c>
      <c r="V751" s="15">
        <v>0</v>
      </c>
      <c r="W751" s="14">
        <v>0</v>
      </c>
      <c r="X751" s="16">
        <v>0</v>
      </c>
      <c r="Y751" s="17">
        <v>0</v>
      </c>
      <c r="Z751" s="18">
        <v>0</v>
      </c>
      <c r="AA751" s="19">
        <v>0</v>
      </c>
      <c r="AB751" s="21">
        <v>0</v>
      </c>
      <c r="AC751" s="21">
        <v>0</v>
      </c>
      <c r="AD751" s="21">
        <v>1</v>
      </c>
      <c r="AE751" s="26">
        <v>0</v>
      </c>
      <c r="AF751" s="22">
        <v>0</v>
      </c>
      <c r="AG751" s="23">
        <v>1</v>
      </c>
      <c r="AH751" s="24">
        <v>0</v>
      </c>
      <c r="AI751" s="24">
        <v>2</v>
      </c>
      <c r="AJ751" s="24">
        <v>3</v>
      </c>
      <c r="AK751" s="27">
        <v>3</v>
      </c>
      <c r="AL751" s="27">
        <v>3</v>
      </c>
      <c r="AM751" s="27">
        <v>1</v>
      </c>
      <c r="AN751" s="29">
        <v>0</v>
      </c>
      <c r="AO751" s="28">
        <v>2</v>
      </c>
      <c r="AP751" s="30">
        <v>0</v>
      </c>
      <c r="AQ751" s="31">
        <v>0</v>
      </c>
      <c r="AR751" s="31">
        <v>1</v>
      </c>
      <c r="AS751" s="32">
        <v>0</v>
      </c>
      <c r="AT751" t="s">
        <v>1497</v>
      </c>
      <c r="AU751" t="s">
        <v>1497</v>
      </c>
      <c r="AV751" t="s">
        <v>1498</v>
      </c>
      <c r="AW751" s="1" t="s">
        <v>1497</v>
      </c>
      <c r="AX751" t="s">
        <v>1497</v>
      </c>
      <c r="AY751" s="2" t="s">
        <v>1497</v>
      </c>
      <c r="AZ751" t="s">
        <v>1497</v>
      </c>
      <c r="BA751" t="s">
        <v>1498</v>
      </c>
      <c r="BB751" t="s">
        <v>1497</v>
      </c>
      <c r="BC751" s="1" t="s">
        <v>1497</v>
      </c>
      <c r="BD751" t="s">
        <v>1497</v>
      </c>
      <c r="BE751" s="2" t="s">
        <v>1497</v>
      </c>
      <c r="BF751" t="s">
        <v>1497</v>
      </c>
      <c r="BG751" t="s">
        <v>1497</v>
      </c>
      <c r="BH751" t="s">
        <v>1497</v>
      </c>
      <c r="BI751" s="1" t="s">
        <v>1497</v>
      </c>
      <c r="BJ751" t="s">
        <v>1497</v>
      </c>
      <c r="BK751" s="2" t="s">
        <v>1497</v>
      </c>
      <c r="BL751" t="s">
        <v>1497</v>
      </c>
      <c r="BM751" t="s">
        <v>1497</v>
      </c>
      <c r="BN751" t="s">
        <v>1497</v>
      </c>
      <c r="BO751" s="1" t="s">
        <v>1497</v>
      </c>
      <c r="BP751" t="s">
        <v>1497</v>
      </c>
      <c r="BQ751" s="2" t="s">
        <v>1497</v>
      </c>
      <c r="BR751" t="s">
        <v>1497</v>
      </c>
      <c r="BS751" t="s">
        <v>1498</v>
      </c>
      <c r="BT751" t="s">
        <v>1498</v>
      </c>
      <c r="BU751" s="1" t="s">
        <v>1498</v>
      </c>
      <c r="BV751" t="s">
        <v>1498</v>
      </c>
      <c r="BW751" s="2" t="s">
        <v>1497</v>
      </c>
      <c r="BX751" s="1" t="s">
        <v>1497</v>
      </c>
      <c r="BY751" t="s">
        <v>1498</v>
      </c>
      <c r="BZ751" s="2" t="s">
        <v>1497</v>
      </c>
      <c r="CA751" t="s">
        <v>1497</v>
      </c>
      <c r="CB751" t="s">
        <v>1497</v>
      </c>
      <c r="CC751" t="s">
        <v>1497</v>
      </c>
    </row>
    <row r="752" spans="1:81" x14ac:dyDescent="0.2">
      <c r="B752" t="s">
        <v>757</v>
      </c>
      <c r="C752" t="s">
        <v>757</v>
      </c>
      <c r="D752" t="e">
        <f>VLOOKUP(B752,#REF!,2,0)</f>
        <v>#REF!</v>
      </c>
      <c r="E752" t="s">
        <v>827</v>
      </c>
      <c r="F752">
        <v>4</v>
      </c>
      <c r="G752" t="s">
        <v>1500</v>
      </c>
      <c r="H752">
        <v>48.218000000000004</v>
      </c>
      <c r="I752" s="20">
        <v>831</v>
      </c>
      <c r="J752" s="9">
        <v>1</v>
      </c>
      <c r="K752" s="3">
        <v>3</v>
      </c>
      <c r="L752" s="3">
        <v>2</v>
      </c>
      <c r="M752" s="4">
        <v>0</v>
      </c>
      <c r="N752" s="5">
        <v>0</v>
      </c>
      <c r="O752" s="6">
        <v>0</v>
      </c>
      <c r="P752" s="7">
        <v>0</v>
      </c>
      <c r="Q752" s="7">
        <v>0</v>
      </c>
      <c r="R752" s="8">
        <v>0</v>
      </c>
      <c r="S752" s="11">
        <v>0</v>
      </c>
      <c r="T752" s="12">
        <v>0</v>
      </c>
      <c r="U752" s="13">
        <v>0</v>
      </c>
      <c r="V752" s="15">
        <v>0</v>
      </c>
      <c r="W752" s="14">
        <v>0</v>
      </c>
      <c r="X752" s="16">
        <v>0</v>
      </c>
      <c r="Y752" s="17">
        <v>0</v>
      </c>
      <c r="Z752" s="18">
        <v>0</v>
      </c>
      <c r="AA752" s="19">
        <v>0</v>
      </c>
      <c r="AB752" s="21">
        <v>1</v>
      </c>
      <c r="AC752" s="21">
        <v>0</v>
      </c>
      <c r="AD752" s="21">
        <v>1</v>
      </c>
      <c r="AE752" s="26">
        <v>3</v>
      </c>
      <c r="AF752" s="22">
        <v>3</v>
      </c>
      <c r="AG752" s="23">
        <v>2</v>
      </c>
      <c r="AH752" s="24">
        <v>2</v>
      </c>
      <c r="AI752" s="24">
        <v>2</v>
      </c>
      <c r="AJ752" s="24">
        <v>2</v>
      </c>
      <c r="AK752" s="27">
        <v>3</v>
      </c>
      <c r="AL752" s="27">
        <v>3</v>
      </c>
      <c r="AM752" s="27">
        <v>0</v>
      </c>
      <c r="AN752" s="29">
        <v>0</v>
      </c>
      <c r="AO752" s="28">
        <v>0</v>
      </c>
      <c r="AP752" s="30">
        <v>0</v>
      </c>
      <c r="AQ752" s="31">
        <v>0</v>
      </c>
      <c r="AR752" s="31">
        <v>0</v>
      </c>
      <c r="AS752" s="32">
        <v>0</v>
      </c>
      <c r="AT752" t="s">
        <v>1497</v>
      </c>
      <c r="AU752" t="s">
        <v>1498</v>
      </c>
      <c r="AV752" t="s">
        <v>1498</v>
      </c>
      <c r="AW752" s="1" t="s">
        <v>1497</v>
      </c>
      <c r="AX752" t="s">
        <v>1497</v>
      </c>
      <c r="AY752" s="2" t="s">
        <v>1497</v>
      </c>
      <c r="AZ752" t="s">
        <v>1497</v>
      </c>
      <c r="BA752" t="s">
        <v>1497</v>
      </c>
      <c r="BB752" t="s">
        <v>1497</v>
      </c>
      <c r="BC752" s="1" t="s">
        <v>1497</v>
      </c>
      <c r="BD752" t="s">
        <v>1497</v>
      </c>
      <c r="BE752" s="2" t="s">
        <v>1497</v>
      </c>
      <c r="BF752" t="s">
        <v>1497</v>
      </c>
      <c r="BG752" t="s">
        <v>1497</v>
      </c>
      <c r="BH752" t="s">
        <v>1497</v>
      </c>
      <c r="BI752" s="1" t="s">
        <v>1497</v>
      </c>
      <c r="BJ752" t="s">
        <v>1497</v>
      </c>
      <c r="BK752" s="2" t="s">
        <v>1497</v>
      </c>
      <c r="BL752" t="s">
        <v>1497</v>
      </c>
      <c r="BM752" t="s">
        <v>1497</v>
      </c>
      <c r="BN752" t="s">
        <v>1497</v>
      </c>
      <c r="BO752" s="1" t="s">
        <v>1498</v>
      </c>
      <c r="BP752" t="s">
        <v>1498</v>
      </c>
      <c r="BQ752" s="2" t="s">
        <v>1498</v>
      </c>
      <c r="BR752" t="s">
        <v>1498</v>
      </c>
      <c r="BS752" t="s">
        <v>1498</v>
      </c>
      <c r="BT752" t="s">
        <v>1498</v>
      </c>
      <c r="BU752" s="1" t="s">
        <v>1498</v>
      </c>
      <c r="BV752" t="s">
        <v>1498</v>
      </c>
      <c r="BW752" s="2" t="s">
        <v>1497</v>
      </c>
      <c r="BX752" s="1" t="s">
        <v>1497</v>
      </c>
      <c r="BY752" t="s">
        <v>1497</v>
      </c>
      <c r="BZ752" s="2" t="s">
        <v>1497</v>
      </c>
      <c r="CA752" t="s">
        <v>1497</v>
      </c>
      <c r="CB752" t="s">
        <v>1497</v>
      </c>
      <c r="CC752" t="s">
        <v>1497</v>
      </c>
    </row>
    <row r="753" spans="2:81" x14ac:dyDescent="0.2">
      <c r="B753" t="s">
        <v>758</v>
      </c>
      <c r="C753" t="s">
        <v>758</v>
      </c>
      <c r="D753" t="e">
        <f>VLOOKUP(B753,#REF!,2,0)</f>
        <v>#REF!</v>
      </c>
      <c r="E753" t="s">
        <v>826</v>
      </c>
      <c r="F753">
        <v>0</v>
      </c>
      <c r="G753" t="s">
        <v>1502</v>
      </c>
      <c r="H753">
        <v>39.405000000000001</v>
      </c>
      <c r="I753" s="20">
        <v>832</v>
      </c>
      <c r="J753" s="9">
        <v>1</v>
      </c>
      <c r="K753" s="3">
        <v>1</v>
      </c>
      <c r="L753" s="3">
        <v>1</v>
      </c>
      <c r="M753" s="4">
        <v>0</v>
      </c>
      <c r="N753" s="5">
        <v>0</v>
      </c>
      <c r="O753" s="6">
        <v>0</v>
      </c>
      <c r="P753" s="7">
        <v>2</v>
      </c>
      <c r="Q753" s="7">
        <v>2</v>
      </c>
      <c r="R753" s="8">
        <v>2</v>
      </c>
      <c r="S753" s="11">
        <v>0</v>
      </c>
      <c r="T753" s="12">
        <v>0</v>
      </c>
      <c r="U753" s="13">
        <v>0</v>
      </c>
      <c r="V753" s="15">
        <v>0</v>
      </c>
      <c r="W753" s="14">
        <v>0</v>
      </c>
      <c r="X753" s="16">
        <v>0</v>
      </c>
      <c r="Y753" s="17">
        <v>0</v>
      </c>
      <c r="Z753" s="18">
        <v>0</v>
      </c>
      <c r="AA753" s="19">
        <v>0</v>
      </c>
      <c r="AB753" s="21">
        <v>0</v>
      </c>
      <c r="AC753" s="21">
        <v>0</v>
      </c>
      <c r="AD753" s="21">
        <v>0</v>
      </c>
      <c r="AE753" s="26">
        <v>0</v>
      </c>
      <c r="AF753" s="22">
        <v>0</v>
      </c>
      <c r="AG753" s="23">
        <v>0</v>
      </c>
      <c r="AH753" s="24">
        <v>0</v>
      </c>
      <c r="AI753" s="24">
        <v>0</v>
      </c>
      <c r="AJ753" s="24">
        <v>0</v>
      </c>
      <c r="AK753" s="27">
        <v>0</v>
      </c>
      <c r="AL753" s="27">
        <v>1</v>
      </c>
      <c r="AM753" s="27">
        <v>1</v>
      </c>
      <c r="AN753" s="29">
        <v>0</v>
      </c>
      <c r="AO753" s="28">
        <v>1</v>
      </c>
      <c r="AP753" s="30">
        <v>1</v>
      </c>
      <c r="AQ753" s="31">
        <v>0</v>
      </c>
      <c r="AR753" s="31">
        <v>0</v>
      </c>
      <c r="AS753" s="32">
        <v>0</v>
      </c>
      <c r="AT753" t="s">
        <v>1497</v>
      </c>
      <c r="AU753" t="s">
        <v>1497</v>
      </c>
      <c r="AV753" t="s">
        <v>1497</v>
      </c>
      <c r="AW753" s="1" t="s">
        <v>1497</v>
      </c>
      <c r="AX753" t="s">
        <v>1497</v>
      </c>
      <c r="AY753" s="2" t="s">
        <v>1497</v>
      </c>
      <c r="AZ753" t="s">
        <v>1498</v>
      </c>
      <c r="BA753" t="s">
        <v>1498</v>
      </c>
      <c r="BB753" t="s">
        <v>1498</v>
      </c>
      <c r="BC753" s="1" t="s">
        <v>1497</v>
      </c>
      <c r="BD753" t="s">
        <v>1497</v>
      </c>
      <c r="BE753" s="2" t="s">
        <v>1497</v>
      </c>
      <c r="BF753" t="s">
        <v>1497</v>
      </c>
      <c r="BG753" t="s">
        <v>1497</v>
      </c>
      <c r="BH753" t="s">
        <v>1497</v>
      </c>
      <c r="BI753" s="1" t="s">
        <v>1497</v>
      </c>
      <c r="BJ753" t="s">
        <v>1497</v>
      </c>
      <c r="BK753" s="2" t="s">
        <v>1497</v>
      </c>
      <c r="BL753" t="s">
        <v>1497</v>
      </c>
      <c r="BM753" t="s">
        <v>1497</v>
      </c>
      <c r="BN753" t="s">
        <v>1497</v>
      </c>
      <c r="BO753" s="1" t="s">
        <v>1497</v>
      </c>
      <c r="BP753" t="s">
        <v>1497</v>
      </c>
      <c r="BQ753" s="2" t="s">
        <v>1497</v>
      </c>
      <c r="BR753" t="s">
        <v>1497</v>
      </c>
      <c r="BS753" t="s">
        <v>1497</v>
      </c>
      <c r="BT753" t="s">
        <v>1497</v>
      </c>
      <c r="BU753" s="1" t="s">
        <v>1497</v>
      </c>
      <c r="BV753" t="s">
        <v>1497</v>
      </c>
      <c r="BW753" s="2" t="s">
        <v>1497</v>
      </c>
      <c r="BX753" s="1" t="s">
        <v>1497</v>
      </c>
      <c r="BY753" t="s">
        <v>1497</v>
      </c>
      <c r="BZ753" s="2" t="s">
        <v>1497</v>
      </c>
      <c r="CA753" t="s">
        <v>1497</v>
      </c>
      <c r="CB753" t="s">
        <v>1497</v>
      </c>
      <c r="CC753" t="s">
        <v>1497</v>
      </c>
    </row>
    <row r="754" spans="2:81" x14ac:dyDescent="0.2">
      <c r="B754" t="s">
        <v>759</v>
      </c>
      <c r="C754" t="s">
        <v>759</v>
      </c>
      <c r="D754" t="e">
        <f>VLOOKUP(B754,#REF!,2,0)</f>
        <v>#REF!</v>
      </c>
      <c r="E754" t="s">
        <v>826</v>
      </c>
      <c r="F754">
        <v>0</v>
      </c>
      <c r="G754" t="s">
        <v>1502</v>
      </c>
      <c r="H754">
        <v>19.831</v>
      </c>
      <c r="I754" s="20">
        <v>833</v>
      </c>
      <c r="J754" s="9">
        <v>5</v>
      </c>
      <c r="K754" s="3">
        <v>6</v>
      </c>
      <c r="L754" s="3">
        <v>4</v>
      </c>
      <c r="M754" s="4">
        <v>1</v>
      </c>
      <c r="N754" s="5">
        <v>3</v>
      </c>
      <c r="O754" s="6">
        <v>1</v>
      </c>
      <c r="P754" s="7">
        <v>2</v>
      </c>
      <c r="Q754" s="7">
        <v>4</v>
      </c>
      <c r="R754" s="8">
        <v>3</v>
      </c>
      <c r="S754" s="11">
        <v>2</v>
      </c>
      <c r="T754" s="12">
        <v>2</v>
      </c>
      <c r="U754" s="13">
        <v>2</v>
      </c>
      <c r="V754" s="15">
        <v>2</v>
      </c>
      <c r="W754" s="14">
        <v>2</v>
      </c>
      <c r="X754" s="16">
        <v>1</v>
      </c>
      <c r="Y754" s="17">
        <v>2</v>
      </c>
      <c r="Z754" s="18">
        <v>2</v>
      </c>
      <c r="AA754" s="19">
        <v>3</v>
      </c>
      <c r="AB754" s="21">
        <v>1</v>
      </c>
      <c r="AC754" s="21">
        <v>3</v>
      </c>
      <c r="AD754" s="21">
        <v>2</v>
      </c>
      <c r="AE754" s="26">
        <v>1</v>
      </c>
      <c r="AF754" s="22">
        <v>4</v>
      </c>
      <c r="AG754" s="23">
        <v>4</v>
      </c>
      <c r="AH754" s="24">
        <v>3</v>
      </c>
      <c r="AI754" s="24">
        <v>4</v>
      </c>
      <c r="AJ754" s="24">
        <v>3</v>
      </c>
      <c r="AK754" s="27">
        <v>2</v>
      </c>
      <c r="AL754" s="27">
        <v>3</v>
      </c>
      <c r="AM754" s="27">
        <v>2</v>
      </c>
      <c r="AN754" s="29">
        <v>1</v>
      </c>
      <c r="AO754" s="28">
        <v>3</v>
      </c>
      <c r="AP754" s="30">
        <v>3</v>
      </c>
      <c r="AQ754" s="31">
        <v>1</v>
      </c>
      <c r="AR754" s="31">
        <v>2</v>
      </c>
      <c r="AS754" s="32">
        <v>2</v>
      </c>
      <c r="AT754" t="s">
        <v>1498</v>
      </c>
      <c r="AU754" t="s">
        <v>1498</v>
      </c>
      <c r="AV754" t="s">
        <v>1498</v>
      </c>
      <c r="AW754" s="1" t="s">
        <v>1497</v>
      </c>
      <c r="AX754" t="s">
        <v>1498</v>
      </c>
      <c r="AY754" s="2" t="s">
        <v>1497</v>
      </c>
      <c r="AZ754" t="s">
        <v>1498</v>
      </c>
      <c r="BA754" t="s">
        <v>1498</v>
      </c>
      <c r="BB754" t="s">
        <v>1498</v>
      </c>
      <c r="BC754" s="1" t="s">
        <v>1498</v>
      </c>
      <c r="BD754" t="s">
        <v>1498</v>
      </c>
      <c r="BE754" s="2" t="s">
        <v>1498</v>
      </c>
      <c r="BF754" t="s">
        <v>1498</v>
      </c>
      <c r="BG754" t="s">
        <v>1498</v>
      </c>
      <c r="BH754" t="s">
        <v>1497</v>
      </c>
      <c r="BI754" s="1" t="s">
        <v>1498</v>
      </c>
      <c r="BJ754" t="s">
        <v>1498</v>
      </c>
      <c r="BK754" s="2" t="s">
        <v>1498</v>
      </c>
      <c r="BL754" t="s">
        <v>1497</v>
      </c>
      <c r="BM754" t="s">
        <v>1498</v>
      </c>
      <c r="BN754" t="s">
        <v>1498</v>
      </c>
      <c r="BO754" s="1" t="s">
        <v>1497</v>
      </c>
      <c r="BP754" t="s">
        <v>1498</v>
      </c>
      <c r="BQ754" s="2" t="s">
        <v>1498</v>
      </c>
      <c r="BR754" t="s">
        <v>1498</v>
      </c>
      <c r="BS754" t="s">
        <v>1498</v>
      </c>
      <c r="BT754" t="s">
        <v>1498</v>
      </c>
      <c r="BU754" s="1" t="s">
        <v>1498</v>
      </c>
      <c r="BV754" t="s">
        <v>1498</v>
      </c>
      <c r="BW754" s="2" t="s">
        <v>1498</v>
      </c>
      <c r="BX754" s="1" t="s">
        <v>1497</v>
      </c>
      <c r="BY754" t="s">
        <v>1498</v>
      </c>
      <c r="BZ754" s="2" t="s">
        <v>1498</v>
      </c>
      <c r="CA754" t="s">
        <v>1497</v>
      </c>
      <c r="CB754" t="s">
        <v>1498</v>
      </c>
      <c r="CC754" t="s">
        <v>1498</v>
      </c>
    </row>
    <row r="755" spans="2:81" x14ac:dyDescent="0.2">
      <c r="B755" t="s">
        <v>760</v>
      </c>
      <c r="C755" t="s">
        <v>760</v>
      </c>
      <c r="D755" t="e">
        <f>VLOOKUP(B755,#REF!,2,0)</f>
        <v>#REF!</v>
      </c>
      <c r="E755" t="s">
        <v>826</v>
      </c>
      <c r="F755">
        <v>0</v>
      </c>
      <c r="G755" t="s">
        <v>1502</v>
      </c>
      <c r="H755">
        <v>12.455</v>
      </c>
      <c r="I755" s="20">
        <v>834</v>
      </c>
      <c r="J755" s="9">
        <v>2</v>
      </c>
      <c r="K755" s="3">
        <v>2</v>
      </c>
      <c r="L755" s="3">
        <v>2</v>
      </c>
      <c r="M755" s="4">
        <v>1</v>
      </c>
      <c r="N755" s="5">
        <v>2</v>
      </c>
      <c r="O755" s="6">
        <v>2</v>
      </c>
      <c r="P755" s="7">
        <v>2</v>
      </c>
      <c r="Q755" s="7">
        <v>1</v>
      </c>
      <c r="R755" s="8">
        <v>1</v>
      </c>
      <c r="S755" s="11">
        <v>0</v>
      </c>
      <c r="T755" s="12">
        <v>0</v>
      </c>
      <c r="U755" s="13">
        <v>0</v>
      </c>
      <c r="V755" s="15">
        <v>0</v>
      </c>
      <c r="W755" s="14">
        <v>0</v>
      </c>
      <c r="X755" s="16">
        <v>0</v>
      </c>
      <c r="Y755" s="17">
        <v>0</v>
      </c>
      <c r="Z755" s="18">
        <v>0</v>
      </c>
      <c r="AA755" s="19">
        <v>0</v>
      </c>
      <c r="AB755" s="21">
        <v>0</v>
      </c>
      <c r="AC755" s="21">
        <v>0</v>
      </c>
      <c r="AD755" s="21">
        <v>0</v>
      </c>
      <c r="AE755" s="26">
        <v>1</v>
      </c>
      <c r="AF755" s="22">
        <v>1</v>
      </c>
      <c r="AG755" s="23">
        <v>0</v>
      </c>
      <c r="AH755" s="24">
        <v>0</v>
      </c>
      <c r="AI755" s="24">
        <v>0</v>
      </c>
      <c r="AJ755" s="24">
        <v>0</v>
      </c>
      <c r="AK755" s="27">
        <v>1</v>
      </c>
      <c r="AL755" s="27">
        <v>1</v>
      </c>
      <c r="AM755" s="27">
        <v>2</v>
      </c>
      <c r="AN755" s="29">
        <v>2</v>
      </c>
      <c r="AO755" s="28">
        <v>1</v>
      </c>
      <c r="AP755" s="30">
        <v>2</v>
      </c>
      <c r="AQ755" s="31">
        <v>3</v>
      </c>
      <c r="AR755" s="31">
        <v>2</v>
      </c>
      <c r="AS755" s="32">
        <v>2</v>
      </c>
      <c r="AT755" t="s">
        <v>1498</v>
      </c>
      <c r="AU755" t="s">
        <v>1498</v>
      </c>
      <c r="AV755" t="s">
        <v>1498</v>
      </c>
      <c r="AW755" s="1" t="s">
        <v>1497</v>
      </c>
      <c r="AX755" t="s">
        <v>1498</v>
      </c>
      <c r="AY755" s="2" t="s">
        <v>1498</v>
      </c>
      <c r="AZ755" t="s">
        <v>1498</v>
      </c>
      <c r="BA755" t="s">
        <v>1497</v>
      </c>
      <c r="BB755" t="s">
        <v>1497</v>
      </c>
      <c r="BC755" s="1" t="s">
        <v>1497</v>
      </c>
      <c r="BD755" t="s">
        <v>1497</v>
      </c>
      <c r="BE755" s="2" t="s">
        <v>1497</v>
      </c>
      <c r="BF755" t="s">
        <v>1497</v>
      </c>
      <c r="BG755" t="s">
        <v>1497</v>
      </c>
      <c r="BH755" t="s">
        <v>1497</v>
      </c>
      <c r="BI755" s="1" t="s">
        <v>1497</v>
      </c>
      <c r="BJ755" t="s">
        <v>1497</v>
      </c>
      <c r="BK755" s="2" t="s">
        <v>1497</v>
      </c>
      <c r="BL755" t="s">
        <v>1497</v>
      </c>
      <c r="BM755" t="s">
        <v>1497</v>
      </c>
      <c r="BN755" t="s">
        <v>1497</v>
      </c>
      <c r="BO755" s="1" t="s">
        <v>1497</v>
      </c>
      <c r="BP755" t="s">
        <v>1497</v>
      </c>
      <c r="BQ755" s="2" t="s">
        <v>1497</v>
      </c>
      <c r="BR755" t="s">
        <v>1497</v>
      </c>
      <c r="BS755" t="s">
        <v>1497</v>
      </c>
      <c r="BT755" t="s">
        <v>1497</v>
      </c>
      <c r="BU755" s="1" t="s">
        <v>1497</v>
      </c>
      <c r="BV755" t="s">
        <v>1497</v>
      </c>
      <c r="BW755" s="2" t="s">
        <v>1498</v>
      </c>
      <c r="BX755" s="1" t="s">
        <v>1498</v>
      </c>
      <c r="BY755" t="s">
        <v>1497</v>
      </c>
      <c r="BZ755" s="2" t="s">
        <v>1498</v>
      </c>
      <c r="CA755" t="s">
        <v>1498</v>
      </c>
      <c r="CB755" t="s">
        <v>1498</v>
      </c>
      <c r="CC755" t="s">
        <v>1498</v>
      </c>
    </row>
    <row r="756" spans="2:81" x14ac:dyDescent="0.2">
      <c r="B756" t="s">
        <v>761</v>
      </c>
      <c r="C756" t="s">
        <v>761</v>
      </c>
      <c r="D756" t="e">
        <f>VLOOKUP(B756,#REF!,2,0)</f>
        <v>#REF!</v>
      </c>
      <c r="E756" t="s">
        <v>826</v>
      </c>
      <c r="F756">
        <v>0</v>
      </c>
      <c r="G756" t="s">
        <v>1502</v>
      </c>
      <c r="H756">
        <v>49.08</v>
      </c>
      <c r="I756" s="20">
        <v>835</v>
      </c>
      <c r="J756" s="9">
        <v>7</v>
      </c>
      <c r="K756" s="3">
        <v>9</v>
      </c>
      <c r="L756" s="3">
        <v>7</v>
      </c>
      <c r="M756" s="4">
        <v>9</v>
      </c>
      <c r="N756" s="5">
        <v>8</v>
      </c>
      <c r="O756" s="6">
        <v>7</v>
      </c>
      <c r="P756" s="7">
        <v>9</v>
      </c>
      <c r="Q756" s="7">
        <v>7</v>
      </c>
      <c r="R756" s="8">
        <v>9</v>
      </c>
      <c r="S756" s="11">
        <v>1</v>
      </c>
      <c r="T756" s="12">
        <v>1</v>
      </c>
      <c r="U756" s="13">
        <v>1</v>
      </c>
      <c r="V756" s="15">
        <v>2</v>
      </c>
      <c r="W756" s="14">
        <v>1</v>
      </c>
      <c r="X756" s="16">
        <v>1</v>
      </c>
      <c r="Y756" s="17">
        <v>3</v>
      </c>
      <c r="Z756" s="18">
        <v>5</v>
      </c>
      <c r="AA756" s="19">
        <v>3</v>
      </c>
      <c r="AB756" s="21">
        <v>4</v>
      </c>
      <c r="AC756" s="21">
        <v>6</v>
      </c>
      <c r="AD756" s="21">
        <v>6</v>
      </c>
      <c r="AE756" s="26">
        <v>6</v>
      </c>
      <c r="AF756" s="22">
        <v>7</v>
      </c>
      <c r="AG756" s="23">
        <v>5</v>
      </c>
      <c r="AH756" s="24">
        <v>6</v>
      </c>
      <c r="AI756" s="24">
        <v>8</v>
      </c>
      <c r="AJ756" s="24">
        <v>8</v>
      </c>
      <c r="AK756" s="27">
        <v>8</v>
      </c>
      <c r="AL756" s="27">
        <v>9</v>
      </c>
      <c r="AM756" s="27">
        <v>8</v>
      </c>
      <c r="AN756" s="29">
        <v>8</v>
      </c>
      <c r="AO756" s="28">
        <v>8</v>
      </c>
      <c r="AP756" s="30">
        <v>8</v>
      </c>
      <c r="AQ756" s="31">
        <v>6</v>
      </c>
      <c r="AR756" s="31">
        <v>6</v>
      </c>
      <c r="AS756" s="32">
        <v>8</v>
      </c>
      <c r="AT756" t="s">
        <v>1498</v>
      </c>
      <c r="AU756" t="s">
        <v>1498</v>
      </c>
      <c r="AV756" t="s">
        <v>1498</v>
      </c>
      <c r="AW756" s="1" t="s">
        <v>1498</v>
      </c>
      <c r="AX756" t="s">
        <v>1498</v>
      </c>
      <c r="AY756" s="2" t="s">
        <v>1498</v>
      </c>
      <c r="AZ756" t="s">
        <v>1498</v>
      </c>
      <c r="BA756" t="s">
        <v>1498</v>
      </c>
      <c r="BB756" t="s">
        <v>1498</v>
      </c>
      <c r="BC756" s="1" t="s">
        <v>1497</v>
      </c>
      <c r="BD756" t="s">
        <v>1497</v>
      </c>
      <c r="BE756" s="2" t="s">
        <v>1497</v>
      </c>
      <c r="BF756" t="s">
        <v>1498</v>
      </c>
      <c r="BG756" t="s">
        <v>1497</v>
      </c>
      <c r="BH756" t="s">
        <v>1497</v>
      </c>
      <c r="BI756" s="1" t="s">
        <v>1498</v>
      </c>
      <c r="BJ756" t="s">
        <v>1498</v>
      </c>
      <c r="BK756" s="2" t="s">
        <v>1498</v>
      </c>
      <c r="BL756" t="s">
        <v>1498</v>
      </c>
      <c r="BM756" t="s">
        <v>1498</v>
      </c>
      <c r="BN756" t="s">
        <v>1498</v>
      </c>
      <c r="BO756" s="1" t="s">
        <v>1498</v>
      </c>
      <c r="BP756" t="s">
        <v>1498</v>
      </c>
      <c r="BQ756" s="2" t="s">
        <v>1498</v>
      </c>
      <c r="BR756" t="s">
        <v>1498</v>
      </c>
      <c r="BS756" t="s">
        <v>1498</v>
      </c>
      <c r="BT756" t="s">
        <v>1498</v>
      </c>
      <c r="BU756" s="1" t="s">
        <v>1498</v>
      </c>
      <c r="BV756" t="s">
        <v>1498</v>
      </c>
      <c r="BW756" s="2" t="s">
        <v>1498</v>
      </c>
      <c r="BX756" s="1" t="s">
        <v>1498</v>
      </c>
      <c r="BY756" t="s">
        <v>1498</v>
      </c>
      <c r="BZ756" s="2" t="s">
        <v>1498</v>
      </c>
      <c r="CA756" t="s">
        <v>1498</v>
      </c>
      <c r="CB756" t="s">
        <v>1498</v>
      </c>
      <c r="CC756" t="s">
        <v>1498</v>
      </c>
    </row>
    <row r="757" spans="2:81" x14ac:dyDescent="0.2">
      <c r="B757" t="s">
        <v>762</v>
      </c>
      <c r="C757" t="s">
        <v>762</v>
      </c>
      <c r="D757" t="e">
        <f>VLOOKUP(B757,#REF!,2,0)</f>
        <v>#REF!</v>
      </c>
      <c r="E757" t="s">
        <v>826</v>
      </c>
      <c r="F757">
        <v>0</v>
      </c>
      <c r="G757" t="s">
        <v>1502</v>
      </c>
      <c r="H757">
        <v>18.725999999999999</v>
      </c>
      <c r="I757" s="20">
        <v>837</v>
      </c>
      <c r="J757" s="9">
        <v>1</v>
      </c>
      <c r="K757" s="3">
        <v>0</v>
      </c>
      <c r="L757" s="3">
        <v>0</v>
      </c>
      <c r="M757" s="4">
        <v>1</v>
      </c>
      <c r="N757" s="5">
        <v>2</v>
      </c>
      <c r="O757" s="6">
        <v>2</v>
      </c>
      <c r="P757" s="7">
        <v>0</v>
      </c>
      <c r="Q757" s="7">
        <v>0</v>
      </c>
      <c r="R757" s="8">
        <v>1</v>
      </c>
      <c r="S757" s="11">
        <v>0</v>
      </c>
      <c r="T757" s="12">
        <v>0</v>
      </c>
      <c r="U757" s="13">
        <v>0</v>
      </c>
      <c r="V757" s="15">
        <v>0</v>
      </c>
      <c r="W757" s="14">
        <v>0</v>
      </c>
      <c r="X757" s="16">
        <v>0</v>
      </c>
      <c r="Y757" s="17">
        <v>0</v>
      </c>
      <c r="Z757" s="18">
        <v>0</v>
      </c>
      <c r="AA757" s="19">
        <v>0</v>
      </c>
      <c r="AB757" s="21">
        <v>0</v>
      </c>
      <c r="AC757" s="21">
        <v>0</v>
      </c>
      <c r="AD757" s="21">
        <v>0</v>
      </c>
      <c r="AE757" s="26">
        <v>0</v>
      </c>
      <c r="AF757" s="22">
        <v>0</v>
      </c>
      <c r="AG757" s="23">
        <v>0</v>
      </c>
      <c r="AH757" s="24">
        <v>1</v>
      </c>
      <c r="AI757" s="24">
        <v>0</v>
      </c>
      <c r="AJ757" s="24">
        <v>0</v>
      </c>
      <c r="AK757" s="27">
        <v>2</v>
      </c>
      <c r="AL757" s="27">
        <v>2</v>
      </c>
      <c r="AM757" s="27">
        <v>1</v>
      </c>
      <c r="AN757" s="29">
        <v>2</v>
      </c>
      <c r="AO757" s="28">
        <v>2</v>
      </c>
      <c r="AP757" s="30">
        <v>1</v>
      </c>
      <c r="AQ757" s="31">
        <v>0</v>
      </c>
      <c r="AR757" s="31">
        <v>1</v>
      </c>
      <c r="AS757" s="32">
        <v>1</v>
      </c>
      <c r="AT757" t="s">
        <v>1497</v>
      </c>
      <c r="AU757" t="s">
        <v>1497</v>
      </c>
      <c r="AV757" t="s">
        <v>1497</v>
      </c>
      <c r="AW757" s="1" t="s">
        <v>1497</v>
      </c>
      <c r="AX757" t="s">
        <v>1498</v>
      </c>
      <c r="AY757" s="2" t="s">
        <v>1498</v>
      </c>
      <c r="AZ757" t="s">
        <v>1497</v>
      </c>
      <c r="BA757" t="s">
        <v>1497</v>
      </c>
      <c r="BB757" t="s">
        <v>1497</v>
      </c>
      <c r="BC757" s="1" t="s">
        <v>1497</v>
      </c>
      <c r="BD757" t="s">
        <v>1497</v>
      </c>
      <c r="BE757" s="2" t="s">
        <v>1497</v>
      </c>
      <c r="BF757" t="s">
        <v>1497</v>
      </c>
      <c r="BG757" t="s">
        <v>1497</v>
      </c>
      <c r="BH757" t="s">
        <v>1497</v>
      </c>
      <c r="BI757" s="1" t="s">
        <v>1497</v>
      </c>
      <c r="BJ757" t="s">
        <v>1497</v>
      </c>
      <c r="BK757" s="2" t="s">
        <v>1497</v>
      </c>
      <c r="BL757" t="s">
        <v>1497</v>
      </c>
      <c r="BM757" t="s">
        <v>1497</v>
      </c>
      <c r="BN757" t="s">
        <v>1497</v>
      </c>
      <c r="BO757" s="1" t="s">
        <v>1497</v>
      </c>
      <c r="BP757" t="s">
        <v>1497</v>
      </c>
      <c r="BQ757" s="2" t="s">
        <v>1497</v>
      </c>
      <c r="BR757" t="s">
        <v>1497</v>
      </c>
      <c r="BS757" t="s">
        <v>1497</v>
      </c>
      <c r="BT757" t="s">
        <v>1497</v>
      </c>
      <c r="BU757" s="1" t="s">
        <v>1498</v>
      </c>
      <c r="BV757" t="s">
        <v>1498</v>
      </c>
      <c r="BW757" s="2" t="s">
        <v>1497</v>
      </c>
      <c r="BX757" s="1" t="s">
        <v>1498</v>
      </c>
      <c r="BY757" t="s">
        <v>1498</v>
      </c>
      <c r="BZ757" s="2" t="s">
        <v>1497</v>
      </c>
      <c r="CA757" t="s">
        <v>1497</v>
      </c>
      <c r="CB757" t="s">
        <v>1497</v>
      </c>
      <c r="CC757" t="s">
        <v>1497</v>
      </c>
    </row>
    <row r="758" spans="2:81" x14ac:dyDescent="0.2">
      <c r="B758" t="s">
        <v>763</v>
      </c>
      <c r="C758" t="s">
        <v>763</v>
      </c>
      <c r="D758" t="e">
        <f>VLOOKUP(B758,#REF!,2,0)</f>
        <v>#REF!</v>
      </c>
      <c r="E758" t="s">
        <v>826</v>
      </c>
      <c r="F758">
        <v>0</v>
      </c>
      <c r="G758" t="s">
        <v>1502</v>
      </c>
      <c r="H758">
        <v>26.927</v>
      </c>
      <c r="I758" s="20">
        <v>838</v>
      </c>
      <c r="J758" s="9">
        <v>3</v>
      </c>
      <c r="K758" s="3">
        <v>3</v>
      </c>
      <c r="L758" s="3">
        <v>2</v>
      </c>
      <c r="M758" s="4">
        <v>3</v>
      </c>
      <c r="N758" s="5">
        <v>3</v>
      </c>
      <c r="O758" s="6">
        <v>2</v>
      </c>
      <c r="P758" s="7">
        <v>3</v>
      </c>
      <c r="Q758" s="7">
        <v>3</v>
      </c>
      <c r="R758" s="8">
        <v>3</v>
      </c>
      <c r="S758" s="11">
        <v>0</v>
      </c>
      <c r="T758" s="12">
        <v>0</v>
      </c>
      <c r="U758" s="13">
        <v>0</v>
      </c>
      <c r="V758" s="15">
        <v>0</v>
      </c>
      <c r="W758" s="14">
        <v>0</v>
      </c>
      <c r="X758" s="16">
        <v>0</v>
      </c>
      <c r="Y758" s="17">
        <v>0</v>
      </c>
      <c r="Z758" s="18">
        <v>0</v>
      </c>
      <c r="AA758" s="19">
        <v>0</v>
      </c>
      <c r="AB758" s="21">
        <v>2</v>
      </c>
      <c r="AC758" s="21">
        <v>2</v>
      </c>
      <c r="AD758" s="21">
        <v>1</v>
      </c>
      <c r="AE758" s="26">
        <v>2</v>
      </c>
      <c r="AF758" s="22">
        <v>3</v>
      </c>
      <c r="AG758" s="23">
        <v>3</v>
      </c>
      <c r="AH758" s="24">
        <v>4</v>
      </c>
      <c r="AI758" s="24">
        <v>4</v>
      </c>
      <c r="AJ758" s="24">
        <v>4</v>
      </c>
      <c r="AK758" s="27">
        <v>2</v>
      </c>
      <c r="AL758" s="27">
        <v>2</v>
      </c>
      <c r="AM758" s="27">
        <v>2</v>
      </c>
      <c r="AN758" s="29">
        <v>2</v>
      </c>
      <c r="AO758" s="28">
        <v>3</v>
      </c>
      <c r="AP758" s="30">
        <v>3</v>
      </c>
      <c r="AQ758" s="31">
        <v>2</v>
      </c>
      <c r="AR758" s="31">
        <v>2</v>
      </c>
      <c r="AS758" s="32">
        <v>2</v>
      </c>
      <c r="AT758" t="s">
        <v>1498</v>
      </c>
      <c r="AU758" t="s">
        <v>1498</v>
      </c>
      <c r="AV758" t="s">
        <v>1498</v>
      </c>
      <c r="AW758" s="1" t="s">
        <v>1498</v>
      </c>
      <c r="AX758" t="s">
        <v>1498</v>
      </c>
      <c r="AY758" s="2" t="s">
        <v>1498</v>
      </c>
      <c r="AZ758" t="s">
        <v>1498</v>
      </c>
      <c r="BA758" t="s">
        <v>1498</v>
      </c>
      <c r="BB758" t="s">
        <v>1498</v>
      </c>
      <c r="BC758" s="1" t="s">
        <v>1497</v>
      </c>
      <c r="BD758" t="s">
        <v>1497</v>
      </c>
      <c r="BE758" s="2" t="s">
        <v>1497</v>
      </c>
      <c r="BF758" t="s">
        <v>1497</v>
      </c>
      <c r="BG758" t="s">
        <v>1497</v>
      </c>
      <c r="BH758" t="s">
        <v>1497</v>
      </c>
      <c r="BI758" s="1" t="s">
        <v>1497</v>
      </c>
      <c r="BJ758" t="s">
        <v>1497</v>
      </c>
      <c r="BK758" s="2" t="s">
        <v>1497</v>
      </c>
      <c r="BL758" t="s">
        <v>1498</v>
      </c>
      <c r="BM758" t="s">
        <v>1498</v>
      </c>
      <c r="BN758" t="s">
        <v>1497</v>
      </c>
      <c r="BO758" s="1" t="s">
        <v>1498</v>
      </c>
      <c r="BP758" t="s">
        <v>1498</v>
      </c>
      <c r="BQ758" s="2" t="s">
        <v>1498</v>
      </c>
      <c r="BR758" t="s">
        <v>1498</v>
      </c>
      <c r="BS758" t="s">
        <v>1498</v>
      </c>
      <c r="BT758" t="s">
        <v>1498</v>
      </c>
      <c r="BU758" s="1" t="s">
        <v>1498</v>
      </c>
      <c r="BV758" t="s">
        <v>1498</v>
      </c>
      <c r="BW758" s="2" t="s">
        <v>1498</v>
      </c>
      <c r="BX758" s="1" t="s">
        <v>1498</v>
      </c>
      <c r="BY758" t="s">
        <v>1498</v>
      </c>
      <c r="BZ758" s="2" t="s">
        <v>1498</v>
      </c>
      <c r="CA758" t="s">
        <v>1498</v>
      </c>
      <c r="CB758" t="s">
        <v>1498</v>
      </c>
      <c r="CC758" t="s">
        <v>1498</v>
      </c>
    </row>
    <row r="759" spans="2:81" x14ac:dyDescent="0.2">
      <c r="B759" t="s">
        <v>764</v>
      </c>
      <c r="C759" t="s">
        <v>764</v>
      </c>
      <c r="D759" t="e">
        <f>VLOOKUP(B759,#REF!,2,0)</f>
        <v>#REF!</v>
      </c>
      <c r="E759" t="s">
        <v>825</v>
      </c>
      <c r="F759">
        <v>0</v>
      </c>
      <c r="G759" t="s">
        <v>1502</v>
      </c>
      <c r="H759">
        <v>14.651</v>
      </c>
      <c r="I759" s="20">
        <v>839</v>
      </c>
      <c r="J759" s="9">
        <v>4</v>
      </c>
      <c r="K759" s="3">
        <v>3</v>
      </c>
      <c r="L759" s="3">
        <v>3</v>
      </c>
      <c r="M759" s="4">
        <v>4</v>
      </c>
      <c r="N759" s="5">
        <v>2</v>
      </c>
      <c r="O759" s="6">
        <v>3</v>
      </c>
      <c r="P759" s="7">
        <v>3</v>
      </c>
      <c r="Q759" s="7">
        <v>3</v>
      </c>
      <c r="R759" s="8">
        <v>3</v>
      </c>
      <c r="S759" s="11">
        <v>1</v>
      </c>
      <c r="T759" s="12">
        <v>1</v>
      </c>
      <c r="U759" s="13">
        <v>1</v>
      </c>
      <c r="V759" s="15">
        <v>1</v>
      </c>
      <c r="W759" s="14">
        <v>1</v>
      </c>
      <c r="X759" s="16">
        <v>2</v>
      </c>
      <c r="Y759" s="17">
        <v>3</v>
      </c>
      <c r="Z759" s="18">
        <v>3</v>
      </c>
      <c r="AA759" s="19">
        <v>3</v>
      </c>
      <c r="AB759" s="21">
        <v>4</v>
      </c>
      <c r="AC759" s="21">
        <v>3</v>
      </c>
      <c r="AD759" s="21">
        <v>2</v>
      </c>
      <c r="AE759" s="26">
        <v>3</v>
      </c>
      <c r="AF759" s="22">
        <v>3</v>
      </c>
      <c r="AG759" s="23">
        <v>3</v>
      </c>
      <c r="AH759" s="24">
        <v>4</v>
      </c>
      <c r="AI759" s="24">
        <v>4</v>
      </c>
      <c r="AJ759" s="24">
        <v>4</v>
      </c>
      <c r="AK759" s="27">
        <v>3</v>
      </c>
      <c r="AL759" s="27">
        <v>4</v>
      </c>
      <c r="AM759" s="27">
        <v>3</v>
      </c>
      <c r="AN759" s="29">
        <v>2</v>
      </c>
      <c r="AO759" s="28">
        <v>3</v>
      </c>
      <c r="AP759" s="30">
        <v>3</v>
      </c>
      <c r="AQ759" s="31">
        <v>3</v>
      </c>
      <c r="AR759" s="31">
        <v>3</v>
      </c>
      <c r="AS759" s="32">
        <v>3</v>
      </c>
      <c r="AT759" t="s">
        <v>1498</v>
      </c>
      <c r="AU759" t="s">
        <v>1498</v>
      </c>
      <c r="AV759" t="s">
        <v>1498</v>
      </c>
      <c r="AW759" s="1" t="s">
        <v>1498</v>
      </c>
      <c r="AX759" t="s">
        <v>1498</v>
      </c>
      <c r="AY759" s="2" t="s">
        <v>1498</v>
      </c>
      <c r="AZ759" t="s">
        <v>1498</v>
      </c>
      <c r="BA759" t="s">
        <v>1498</v>
      </c>
      <c r="BB759" t="s">
        <v>1498</v>
      </c>
      <c r="BC759" s="1" t="s">
        <v>1497</v>
      </c>
      <c r="BD759" t="s">
        <v>1497</v>
      </c>
      <c r="BE759" s="2" t="s">
        <v>1497</v>
      </c>
      <c r="BF759" t="s">
        <v>1497</v>
      </c>
      <c r="BG759" t="s">
        <v>1497</v>
      </c>
      <c r="BH759" t="s">
        <v>1498</v>
      </c>
      <c r="BI759" s="1" t="s">
        <v>1498</v>
      </c>
      <c r="BJ759" t="s">
        <v>1498</v>
      </c>
      <c r="BK759" s="2" t="s">
        <v>1498</v>
      </c>
      <c r="BL759" t="s">
        <v>1498</v>
      </c>
      <c r="BM759" t="s">
        <v>1498</v>
      </c>
      <c r="BN759" t="s">
        <v>1498</v>
      </c>
      <c r="BO759" s="1" t="s">
        <v>1498</v>
      </c>
      <c r="BP759" t="s">
        <v>1498</v>
      </c>
      <c r="BQ759" s="2" t="s">
        <v>1498</v>
      </c>
      <c r="BR759" t="s">
        <v>1498</v>
      </c>
      <c r="BS759" t="s">
        <v>1498</v>
      </c>
      <c r="BT759" t="s">
        <v>1498</v>
      </c>
      <c r="BU759" s="1" t="s">
        <v>1498</v>
      </c>
      <c r="BV759" t="s">
        <v>1498</v>
      </c>
      <c r="BW759" s="2" t="s">
        <v>1498</v>
      </c>
      <c r="BX759" s="1" t="s">
        <v>1498</v>
      </c>
      <c r="BY759" t="s">
        <v>1498</v>
      </c>
      <c r="BZ759" s="2" t="s">
        <v>1498</v>
      </c>
      <c r="CA759" t="s">
        <v>1498</v>
      </c>
      <c r="CB759" t="s">
        <v>1498</v>
      </c>
      <c r="CC759" t="s">
        <v>1498</v>
      </c>
    </row>
    <row r="760" spans="2:81" x14ac:dyDescent="0.2">
      <c r="B760" t="s">
        <v>765</v>
      </c>
      <c r="C760" t="s">
        <v>765</v>
      </c>
      <c r="D760" t="e">
        <f>VLOOKUP(B760,#REF!,2,0)</f>
        <v>#REF!</v>
      </c>
      <c r="E760" t="s">
        <v>825</v>
      </c>
      <c r="F760">
        <v>0</v>
      </c>
      <c r="G760" t="s">
        <v>1501</v>
      </c>
      <c r="H760">
        <v>36.603000000000002</v>
      </c>
      <c r="I760" s="20">
        <v>840</v>
      </c>
      <c r="J760" s="9">
        <v>3</v>
      </c>
      <c r="K760" s="3">
        <v>1</v>
      </c>
      <c r="L760" s="3">
        <v>0</v>
      </c>
      <c r="M760" s="4">
        <v>5</v>
      </c>
      <c r="N760" s="5">
        <v>6</v>
      </c>
      <c r="O760" s="6">
        <v>3</v>
      </c>
      <c r="P760" s="7">
        <v>5</v>
      </c>
      <c r="Q760" s="7">
        <v>6</v>
      </c>
      <c r="R760" s="8">
        <v>6</v>
      </c>
      <c r="S760" s="11">
        <v>0</v>
      </c>
      <c r="T760" s="12">
        <v>0</v>
      </c>
      <c r="U760" s="13">
        <v>0</v>
      </c>
      <c r="V760" s="15">
        <v>0</v>
      </c>
      <c r="W760" s="14">
        <v>0</v>
      </c>
      <c r="X760" s="16">
        <v>0</v>
      </c>
      <c r="Y760" s="17">
        <v>0</v>
      </c>
      <c r="Z760" s="18">
        <v>0</v>
      </c>
      <c r="AA760" s="19">
        <v>0</v>
      </c>
      <c r="AB760" s="21">
        <v>1</v>
      </c>
      <c r="AC760" s="21">
        <v>1</v>
      </c>
      <c r="AD760" s="21">
        <v>2</v>
      </c>
      <c r="AE760" s="26">
        <v>3</v>
      </c>
      <c r="AF760" s="22">
        <v>3</v>
      </c>
      <c r="AG760" s="23">
        <v>3</v>
      </c>
      <c r="AH760" s="24">
        <v>0</v>
      </c>
      <c r="AI760" s="24">
        <v>0</v>
      </c>
      <c r="AJ760" s="24">
        <v>0</v>
      </c>
      <c r="AK760" s="27">
        <v>2</v>
      </c>
      <c r="AL760" s="27">
        <v>2</v>
      </c>
      <c r="AM760" s="27">
        <v>1</v>
      </c>
      <c r="AN760" s="29">
        <v>1</v>
      </c>
      <c r="AO760" s="28">
        <v>4</v>
      </c>
      <c r="AP760" s="30">
        <v>2</v>
      </c>
      <c r="AQ760" s="31">
        <v>3</v>
      </c>
      <c r="AR760" s="31">
        <v>3</v>
      </c>
      <c r="AS760" s="32">
        <v>2</v>
      </c>
      <c r="AT760" t="s">
        <v>1498</v>
      </c>
      <c r="AU760" t="s">
        <v>1497</v>
      </c>
      <c r="AV760" t="s">
        <v>1497</v>
      </c>
      <c r="AW760" s="1" t="s">
        <v>1498</v>
      </c>
      <c r="AX760" t="s">
        <v>1498</v>
      </c>
      <c r="AY760" s="2" t="s">
        <v>1498</v>
      </c>
      <c r="AZ760" t="s">
        <v>1498</v>
      </c>
      <c r="BA760" t="s">
        <v>1498</v>
      </c>
      <c r="BB760" t="s">
        <v>1498</v>
      </c>
      <c r="BC760" s="1" t="s">
        <v>1497</v>
      </c>
      <c r="BD760" t="s">
        <v>1497</v>
      </c>
      <c r="BE760" s="2" t="s">
        <v>1497</v>
      </c>
      <c r="BF760" t="s">
        <v>1497</v>
      </c>
      <c r="BG760" t="s">
        <v>1497</v>
      </c>
      <c r="BH760" t="s">
        <v>1497</v>
      </c>
      <c r="BI760" s="1" t="s">
        <v>1497</v>
      </c>
      <c r="BJ760" t="s">
        <v>1497</v>
      </c>
      <c r="BK760" s="2" t="s">
        <v>1497</v>
      </c>
      <c r="BL760" t="s">
        <v>1497</v>
      </c>
      <c r="BM760" t="s">
        <v>1497</v>
      </c>
      <c r="BN760" t="s">
        <v>1498</v>
      </c>
      <c r="BO760" s="1" t="s">
        <v>1498</v>
      </c>
      <c r="BP760" t="s">
        <v>1498</v>
      </c>
      <c r="BQ760" s="2" t="s">
        <v>1498</v>
      </c>
      <c r="BR760" t="s">
        <v>1497</v>
      </c>
      <c r="BS760" t="s">
        <v>1497</v>
      </c>
      <c r="BT760" t="s">
        <v>1497</v>
      </c>
      <c r="BU760" s="1" t="s">
        <v>1498</v>
      </c>
      <c r="BV760" t="s">
        <v>1498</v>
      </c>
      <c r="BW760" s="2" t="s">
        <v>1497</v>
      </c>
      <c r="BX760" s="1" t="s">
        <v>1497</v>
      </c>
      <c r="BY760" t="s">
        <v>1498</v>
      </c>
      <c r="BZ760" s="2" t="s">
        <v>1498</v>
      </c>
      <c r="CA760" t="s">
        <v>1498</v>
      </c>
      <c r="CB760" t="s">
        <v>1498</v>
      </c>
      <c r="CC760" t="s">
        <v>1498</v>
      </c>
    </row>
    <row r="761" spans="2:81" x14ac:dyDescent="0.2">
      <c r="B761" t="s">
        <v>766</v>
      </c>
      <c r="C761" t="s">
        <v>766</v>
      </c>
      <c r="D761" t="e">
        <f>VLOOKUP(B761,#REF!,2,0)</f>
        <v>#REF!</v>
      </c>
      <c r="E761" t="s">
        <v>826</v>
      </c>
      <c r="F761">
        <v>0</v>
      </c>
      <c r="G761" t="s">
        <v>1502</v>
      </c>
      <c r="H761">
        <v>42.002000000000002</v>
      </c>
      <c r="I761" s="20">
        <v>841</v>
      </c>
      <c r="J761" s="9">
        <v>21</v>
      </c>
      <c r="K761" s="3">
        <v>20</v>
      </c>
      <c r="L761" s="3">
        <v>19</v>
      </c>
      <c r="M761" s="4">
        <v>18</v>
      </c>
      <c r="N761" s="5">
        <v>20</v>
      </c>
      <c r="O761" s="6">
        <v>20</v>
      </c>
      <c r="P761" s="7">
        <v>18</v>
      </c>
      <c r="Q761" s="7">
        <v>19</v>
      </c>
      <c r="R761" s="8">
        <v>18</v>
      </c>
      <c r="S761" s="11">
        <v>16</v>
      </c>
      <c r="T761" s="12">
        <v>13</v>
      </c>
      <c r="U761" s="13">
        <v>12</v>
      </c>
      <c r="V761" s="15">
        <v>12</v>
      </c>
      <c r="W761" s="14">
        <v>10</v>
      </c>
      <c r="X761" s="16">
        <v>12</v>
      </c>
      <c r="Y761" s="17">
        <v>12</v>
      </c>
      <c r="Z761" s="18">
        <v>10</v>
      </c>
      <c r="AA761" s="19">
        <v>14</v>
      </c>
      <c r="AB761" s="21">
        <v>20</v>
      </c>
      <c r="AC761" s="21">
        <v>19</v>
      </c>
      <c r="AD761" s="21">
        <v>20</v>
      </c>
      <c r="AE761" s="26">
        <v>17</v>
      </c>
      <c r="AF761" s="22">
        <v>18</v>
      </c>
      <c r="AG761" s="23">
        <v>19</v>
      </c>
      <c r="AH761" s="24">
        <v>21</v>
      </c>
      <c r="AI761" s="24">
        <v>21</v>
      </c>
      <c r="AJ761" s="24">
        <v>19</v>
      </c>
      <c r="AK761" s="27">
        <v>17</v>
      </c>
      <c r="AL761" s="27">
        <v>17</v>
      </c>
      <c r="AM761" s="27">
        <v>17</v>
      </c>
      <c r="AN761" s="29">
        <v>22</v>
      </c>
      <c r="AO761" s="28">
        <v>18</v>
      </c>
      <c r="AP761" s="30">
        <v>22</v>
      </c>
      <c r="AQ761" s="31">
        <v>21</v>
      </c>
      <c r="AR761" s="31">
        <v>21</v>
      </c>
      <c r="AS761" s="32">
        <v>20</v>
      </c>
      <c r="AT761" t="s">
        <v>1498</v>
      </c>
      <c r="AU761" t="s">
        <v>1498</v>
      </c>
      <c r="AV761" t="s">
        <v>1498</v>
      </c>
      <c r="AW761" s="1" t="s">
        <v>1498</v>
      </c>
      <c r="AX761" t="s">
        <v>1498</v>
      </c>
      <c r="AY761" s="2" t="s">
        <v>1498</v>
      </c>
      <c r="AZ761" t="s">
        <v>1498</v>
      </c>
      <c r="BA761" t="s">
        <v>1498</v>
      </c>
      <c r="BB761" t="s">
        <v>1498</v>
      </c>
      <c r="BC761" s="1" t="s">
        <v>1498</v>
      </c>
      <c r="BD761" t="s">
        <v>1498</v>
      </c>
      <c r="BE761" s="2" t="s">
        <v>1498</v>
      </c>
      <c r="BF761" t="s">
        <v>1498</v>
      </c>
      <c r="BG761" t="s">
        <v>1498</v>
      </c>
      <c r="BH761" t="s">
        <v>1498</v>
      </c>
      <c r="BI761" s="1" t="s">
        <v>1498</v>
      </c>
      <c r="BJ761" t="s">
        <v>1498</v>
      </c>
      <c r="BK761" s="2" t="s">
        <v>1498</v>
      </c>
      <c r="BL761" t="s">
        <v>1498</v>
      </c>
      <c r="BM761" t="s">
        <v>1498</v>
      </c>
      <c r="BN761" t="s">
        <v>1498</v>
      </c>
      <c r="BO761" s="1" t="s">
        <v>1498</v>
      </c>
      <c r="BP761" t="s">
        <v>1498</v>
      </c>
      <c r="BQ761" s="2" t="s">
        <v>1498</v>
      </c>
      <c r="BR761" t="s">
        <v>1498</v>
      </c>
      <c r="BS761" t="s">
        <v>1498</v>
      </c>
      <c r="BT761" t="s">
        <v>1498</v>
      </c>
      <c r="BU761" s="1" t="s">
        <v>1498</v>
      </c>
      <c r="BV761" t="s">
        <v>1498</v>
      </c>
      <c r="BW761" s="2" t="s">
        <v>1498</v>
      </c>
      <c r="BX761" s="1" t="s">
        <v>1498</v>
      </c>
      <c r="BY761" t="s">
        <v>1498</v>
      </c>
      <c r="BZ761" s="2" t="s">
        <v>1498</v>
      </c>
      <c r="CA761" t="s">
        <v>1498</v>
      </c>
      <c r="CB761" t="s">
        <v>1498</v>
      </c>
      <c r="CC761" t="s">
        <v>1498</v>
      </c>
    </row>
    <row r="762" spans="2:81" x14ac:dyDescent="0.2">
      <c r="B762" t="s">
        <v>767</v>
      </c>
      <c r="C762" t="s">
        <v>767</v>
      </c>
      <c r="D762" t="e">
        <f>VLOOKUP(B762,#REF!,2,0)</f>
        <v>#REF!</v>
      </c>
      <c r="E762" t="s">
        <v>826</v>
      </c>
      <c r="F762">
        <v>0</v>
      </c>
      <c r="G762" t="s">
        <v>1502</v>
      </c>
      <c r="H762">
        <v>121.01</v>
      </c>
      <c r="I762" s="20">
        <v>842</v>
      </c>
      <c r="J762" s="9">
        <v>8</v>
      </c>
      <c r="K762" s="3">
        <v>9</v>
      </c>
      <c r="L762" s="3">
        <v>7</v>
      </c>
      <c r="M762" s="4">
        <v>3</v>
      </c>
      <c r="N762" s="5">
        <v>3</v>
      </c>
      <c r="O762" s="6">
        <v>4</v>
      </c>
      <c r="P762" s="7">
        <v>5</v>
      </c>
      <c r="Q762" s="7">
        <v>6</v>
      </c>
      <c r="R762" s="8">
        <v>7</v>
      </c>
      <c r="S762" s="11">
        <v>0</v>
      </c>
      <c r="T762" s="12">
        <v>0</v>
      </c>
      <c r="U762" s="13">
        <v>0</v>
      </c>
      <c r="V762" s="15">
        <v>0</v>
      </c>
      <c r="W762" s="14">
        <v>0</v>
      </c>
      <c r="X762" s="16">
        <v>0</v>
      </c>
      <c r="Y762" s="17">
        <v>0</v>
      </c>
      <c r="Z762" s="18">
        <v>2</v>
      </c>
      <c r="AA762" s="19">
        <v>0</v>
      </c>
      <c r="AB762" s="21">
        <v>2</v>
      </c>
      <c r="AC762" s="21">
        <v>2</v>
      </c>
      <c r="AD762" s="21">
        <v>3</v>
      </c>
      <c r="AE762" s="26">
        <v>4</v>
      </c>
      <c r="AF762" s="22">
        <v>6</v>
      </c>
      <c r="AG762" s="23">
        <v>8</v>
      </c>
      <c r="AH762" s="24">
        <v>8</v>
      </c>
      <c r="AI762" s="24">
        <v>9</v>
      </c>
      <c r="AJ762" s="24">
        <v>9</v>
      </c>
      <c r="AK762" s="27">
        <v>8</v>
      </c>
      <c r="AL762" s="27">
        <v>8</v>
      </c>
      <c r="AM762" s="27">
        <v>8</v>
      </c>
      <c r="AN762" s="29">
        <v>5</v>
      </c>
      <c r="AO762" s="28">
        <v>7</v>
      </c>
      <c r="AP762" s="30">
        <v>8</v>
      </c>
      <c r="AQ762" s="31">
        <v>5</v>
      </c>
      <c r="AR762" s="31">
        <v>8</v>
      </c>
      <c r="AS762" s="32">
        <v>8</v>
      </c>
      <c r="AT762" t="s">
        <v>1498</v>
      </c>
      <c r="AU762" t="s">
        <v>1498</v>
      </c>
      <c r="AV762" t="s">
        <v>1498</v>
      </c>
      <c r="AW762" s="1" t="s">
        <v>1498</v>
      </c>
      <c r="AX762" t="s">
        <v>1498</v>
      </c>
      <c r="AY762" s="2" t="s">
        <v>1498</v>
      </c>
      <c r="AZ762" t="s">
        <v>1498</v>
      </c>
      <c r="BA762" t="s">
        <v>1498</v>
      </c>
      <c r="BB762" t="s">
        <v>1498</v>
      </c>
      <c r="BC762" s="1" t="s">
        <v>1497</v>
      </c>
      <c r="BD762" t="s">
        <v>1497</v>
      </c>
      <c r="BE762" s="2" t="s">
        <v>1497</v>
      </c>
      <c r="BF762" t="s">
        <v>1497</v>
      </c>
      <c r="BG762" t="s">
        <v>1497</v>
      </c>
      <c r="BH762" t="s">
        <v>1497</v>
      </c>
      <c r="BI762" s="1" t="s">
        <v>1497</v>
      </c>
      <c r="BJ762" t="s">
        <v>1498</v>
      </c>
      <c r="BK762" s="2" t="s">
        <v>1497</v>
      </c>
      <c r="BL762" t="s">
        <v>1498</v>
      </c>
      <c r="BM762" t="s">
        <v>1498</v>
      </c>
      <c r="BN762" t="s">
        <v>1498</v>
      </c>
      <c r="BO762" s="1" t="s">
        <v>1498</v>
      </c>
      <c r="BP762" t="s">
        <v>1498</v>
      </c>
      <c r="BQ762" s="2" t="s">
        <v>1498</v>
      </c>
      <c r="BR762" t="s">
        <v>1498</v>
      </c>
      <c r="BS762" t="s">
        <v>1498</v>
      </c>
      <c r="BT762" t="s">
        <v>1498</v>
      </c>
      <c r="BU762" s="1" t="s">
        <v>1498</v>
      </c>
      <c r="BV762" t="s">
        <v>1498</v>
      </c>
      <c r="BW762" s="2" t="s">
        <v>1498</v>
      </c>
      <c r="BX762" s="1" t="s">
        <v>1498</v>
      </c>
      <c r="BY762" t="s">
        <v>1498</v>
      </c>
      <c r="BZ762" s="2" t="s">
        <v>1498</v>
      </c>
      <c r="CA762" t="s">
        <v>1498</v>
      </c>
      <c r="CB762" t="s">
        <v>1498</v>
      </c>
      <c r="CC762" t="s">
        <v>1498</v>
      </c>
    </row>
    <row r="763" spans="2:81" x14ac:dyDescent="0.2">
      <c r="B763" t="s">
        <v>768</v>
      </c>
      <c r="C763" t="s">
        <v>768</v>
      </c>
      <c r="D763" t="e">
        <f>VLOOKUP(B763,#REF!,2,0)</f>
        <v>#REF!</v>
      </c>
      <c r="E763" t="s">
        <v>826</v>
      </c>
      <c r="F763">
        <v>0</v>
      </c>
      <c r="G763" t="s">
        <v>1502</v>
      </c>
      <c r="H763">
        <v>21.904</v>
      </c>
      <c r="I763" s="20">
        <v>843</v>
      </c>
      <c r="J763" s="9">
        <v>0</v>
      </c>
      <c r="K763" s="3">
        <v>1</v>
      </c>
      <c r="L763" s="3">
        <v>0</v>
      </c>
      <c r="M763" s="4">
        <v>0</v>
      </c>
      <c r="N763" s="5">
        <v>0</v>
      </c>
      <c r="O763" s="6">
        <v>0</v>
      </c>
      <c r="P763" s="7">
        <v>0</v>
      </c>
      <c r="Q763" s="7">
        <v>0</v>
      </c>
      <c r="R763" s="8">
        <v>0</v>
      </c>
      <c r="S763" s="11">
        <v>0</v>
      </c>
      <c r="T763" s="12">
        <v>0</v>
      </c>
      <c r="U763" s="13">
        <v>0</v>
      </c>
      <c r="V763" s="15">
        <v>0</v>
      </c>
      <c r="W763" s="14">
        <v>0</v>
      </c>
      <c r="X763" s="16">
        <v>0</v>
      </c>
      <c r="Y763" s="17">
        <v>0</v>
      </c>
      <c r="Z763" s="18">
        <v>0</v>
      </c>
      <c r="AA763" s="19">
        <v>0</v>
      </c>
      <c r="AB763" s="21">
        <v>0</v>
      </c>
      <c r="AC763" s="21">
        <v>0</v>
      </c>
      <c r="AD763" s="21">
        <v>0</v>
      </c>
      <c r="AE763" s="26">
        <v>0</v>
      </c>
      <c r="AF763" s="22">
        <v>0</v>
      </c>
      <c r="AG763" s="23">
        <v>0</v>
      </c>
      <c r="AH763" s="24">
        <v>0</v>
      </c>
      <c r="AI763" s="24">
        <v>0</v>
      </c>
      <c r="AJ763" s="24">
        <v>0</v>
      </c>
      <c r="AK763" s="27">
        <v>2</v>
      </c>
      <c r="AL763" s="27">
        <v>0</v>
      </c>
      <c r="AM763" s="27">
        <v>0</v>
      </c>
      <c r="AN763" s="29">
        <v>0</v>
      </c>
      <c r="AO763" s="28">
        <v>0</v>
      </c>
      <c r="AP763" s="30">
        <v>0</v>
      </c>
      <c r="AQ763" s="31">
        <v>0</v>
      </c>
      <c r="AR763" s="31">
        <v>0</v>
      </c>
      <c r="AS763" s="32">
        <v>0</v>
      </c>
      <c r="AT763" t="s">
        <v>1497</v>
      </c>
      <c r="AU763" t="s">
        <v>1497</v>
      </c>
      <c r="AV763" t="s">
        <v>1497</v>
      </c>
      <c r="AW763" s="1" t="s">
        <v>1497</v>
      </c>
      <c r="AX763" t="s">
        <v>1497</v>
      </c>
      <c r="AY763" s="2" t="s">
        <v>1497</v>
      </c>
      <c r="AZ763" t="s">
        <v>1497</v>
      </c>
      <c r="BA763" t="s">
        <v>1497</v>
      </c>
      <c r="BB763" t="s">
        <v>1497</v>
      </c>
      <c r="BC763" s="1" t="s">
        <v>1497</v>
      </c>
      <c r="BD763" t="s">
        <v>1497</v>
      </c>
      <c r="BE763" s="2" t="s">
        <v>1497</v>
      </c>
      <c r="BF763" t="s">
        <v>1497</v>
      </c>
      <c r="BG763" t="s">
        <v>1497</v>
      </c>
      <c r="BH763" t="s">
        <v>1497</v>
      </c>
      <c r="BI763" s="1" t="s">
        <v>1497</v>
      </c>
      <c r="BJ763" t="s">
        <v>1497</v>
      </c>
      <c r="BK763" s="2" t="s">
        <v>1497</v>
      </c>
      <c r="BL763" t="s">
        <v>1497</v>
      </c>
      <c r="BM763" t="s">
        <v>1497</v>
      </c>
      <c r="BN763" t="s">
        <v>1497</v>
      </c>
      <c r="BO763" s="1" t="s">
        <v>1497</v>
      </c>
      <c r="BP763" t="s">
        <v>1497</v>
      </c>
      <c r="BQ763" s="2" t="s">
        <v>1497</v>
      </c>
      <c r="BR763" t="s">
        <v>1497</v>
      </c>
      <c r="BS763" t="s">
        <v>1497</v>
      </c>
      <c r="BT763" t="s">
        <v>1497</v>
      </c>
      <c r="BU763" s="1" t="s">
        <v>1498</v>
      </c>
      <c r="BV763" t="s">
        <v>1497</v>
      </c>
      <c r="BW763" s="2" t="s">
        <v>1497</v>
      </c>
      <c r="BX763" s="1" t="s">
        <v>1497</v>
      </c>
      <c r="BY763" t="s">
        <v>1497</v>
      </c>
      <c r="BZ763" s="2" t="s">
        <v>1497</v>
      </c>
      <c r="CA763" t="s">
        <v>1497</v>
      </c>
      <c r="CB763" t="s">
        <v>1497</v>
      </c>
      <c r="CC763" t="s">
        <v>1497</v>
      </c>
    </row>
    <row r="764" spans="2:81" x14ac:dyDescent="0.2">
      <c r="B764" t="s">
        <v>769</v>
      </c>
      <c r="C764" t="s">
        <v>769</v>
      </c>
      <c r="D764" t="e">
        <f>VLOOKUP(B764,#REF!,2,0)</f>
        <v>#REF!</v>
      </c>
      <c r="E764" t="s">
        <v>825</v>
      </c>
      <c r="F764">
        <v>0</v>
      </c>
      <c r="G764" t="s">
        <v>1502</v>
      </c>
      <c r="H764">
        <v>12.343</v>
      </c>
      <c r="I764" s="20">
        <v>844</v>
      </c>
      <c r="J764" s="9">
        <v>4</v>
      </c>
      <c r="K764" s="3">
        <v>4</v>
      </c>
      <c r="L764" s="3">
        <v>4</v>
      </c>
      <c r="M764" s="4">
        <v>3</v>
      </c>
      <c r="N764" s="5">
        <v>4</v>
      </c>
      <c r="O764" s="6">
        <v>4</v>
      </c>
      <c r="P764" s="7">
        <v>4</v>
      </c>
      <c r="Q764" s="7">
        <v>2</v>
      </c>
      <c r="R764" s="8">
        <v>3</v>
      </c>
      <c r="S764" s="11">
        <v>0</v>
      </c>
      <c r="T764" s="12">
        <v>1</v>
      </c>
      <c r="U764" s="13">
        <v>0</v>
      </c>
      <c r="V764" s="15">
        <v>2</v>
      </c>
      <c r="W764" s="14">
        <v>1</v>
      </c>
      <c r="X764" s="16">
        <v>1</v>
      </c>
      <c r="Y764" s="17">
        <v>0</v>
      </c>
      <c r="Z764" s="18">
        <v>0</v>
      </c>
      <c r="AA764" s="19">
        <v>0</v>
      </c>
      <c r="AB764" s="21">
        <v>4</v>
      </c>
      <c r="AC764" s="21">
        <v>4</v>
      </c>
      <c r="AD764" s="21">
        <v>4</v>
      </c>
      <c r="AE764" s="26">
        <v>3</v>
      </c>
      <c r="AF764" s="22">
        <v>4</v>
      </c>
      <c r="AG764" s="23">
        <v>4</v>
      </c>
      <c r="AH764" s="24">
        <v>4</v>
      </c>
      <c r="AI764" s="24">
        <v>4</v>
      </c>
      <c r="AJ764" s="24">
        <v>5</v>
      </c>
      <c r="AK764" s="27">
        <v>5</v>
      </c>
      <c r="AL764" s="27">
        <v>5</v>
      </c>
      <c r="AM764" s="27">
        <v>4</v>
      </c>
      <c r="AN764" s="29">
        <v>4</v>
      </c>
      <c r="AO764" s="28">
        <v>5</v>
      </c>
      <c r="AP764" s="30">
        <v>4</v>
      </c>
      <c r="AQ764" s="31">
        <v>3</v>
      </c>
      <c r="AR764" s="31">
        <v>3</v>
      </c>
      <c r="AS764" s="32">
        <v>2</v>
      </c>
      <c r="AT764" t="s">
        <v>1498</v>
      </c>
      <c r="AU764" t="s">
        <v>1498</v>
      </c>
      <c r="AV764" t="s">
        <v>1498</v>
      </c>
      <c r="AW764" s="1" t="s">
        <v>1498</v>
      </c>
      <c r="AX764" t="s">
        <v>1498</v>
      </c>
      <c r="AY764" s="2" t="s">
        <v>1498</v>
      </c>
      <c r="AZ764" t="s">
        <v>1498</v>
      </c>
      <c r="BA764" t="s">
        <v>1498</v>
      </c>
      <c r="BB764" t="s">
        <v>1498</v>
      </c>
      <c r="BC764" s="1" t="s">
        <v>1497</v>
      </c>
      <c r="BD764" t="s">
        <v>1497</v>
      </c>
      <c r="BE764" s="2" t="s">
        <v>1497</v>
      </c>
      <c r="BF764" t="s">
        <v>1498</v>
      </c>
      <c r="BG764" t="s">
        <v>1497</v>
      </c>
      <c r="BH764" t="s">
        <v>1497</v>
      </c>
      <c r="BI764" s="1" t="s">
        <v>1497</v>
      </c>
      <c r="BJ764" t="s">
        <v>1497</v>
      </c>
      <c r="BK764" s="2" t="s">
        <v>1497</v>
      </c>
      <c r="BL764" t="s">
        <v>1498</v>
      </c>
      <c r="BM764" t="s">
        <v>1498</v>
      </c>
      <c r="BN764" t="s">
        <v>1498</v>
      </c>
      <c r="BO764" s="1" t="s">
        <v>1498</v>
      </c>
      <c r="BP764" t="s">
        <v>1498</v>
      </c>
      <c r="BQ764" s="2" t="s">
        <v>1498</v>
      </c>
      <c r="BR764" t="s">
        <v>1498</v>
      </c>
      <c r="BS764" t="s">
        <v>1498</v>
      </c>
      <c r="BT764" t="s">
        <v>1498</v>
      </c>
      <c r="BU764" s="1" t="s">
        <v>1498</v>
      </c>
      <c r="BV764" t="s">
        <v>1498</v>
      </c>
      <c r="BW764" s="2" t="s">
        <v>1498</v>
      </c>
      <c r="BX764" s="1" t="s">
        <v>1498</v>
      </c>
      <c r="BY764" t="s">
        <v>1498</v>
      </c>
      <c r="BZ764" s="2" t="s">
        <v>1498</v>
      </c>
      <c r="CA764" t="s">
        <v>1498</v>
      </c>
      <c r="CB764" t="s">
        <v>1498</v>
      </c>
      <c r="CC764" t="s">
        <v>1498</v>
      </c>
    </row>
    <row r="765" spans="2:81" x14ac:dyDescent="0.2">
      <c r="B765" t="s">
        <v>770</v>
      </c>
      <c r="C765" t="s">
        <v>770</v>
      </c>
      <c r="D765" t="e">
        <f>VLOOKUP(B765,#REF!,2,0)</f>
        <v>#REF!</v>
      </c>
      <c r="E765" t="s">
        <v>825</v>
      </c>
      <c r="F765">
        <v>0</v>
      </c>
      <c r="G765" t="s">
        <v>1502</v>
      </c>
      <c r="H765">
        <v>31.187999999999999</v>
      </c>
      <c r="I765" s="20">
        <v>845</v>
      </c>
      <c r="J765" s="9">
        <v>2</v>
      </c>
      <c r="K765" s="3">
        <v>1</v>
      </c>
      <c r="L765" s="3">
        <v>0</v>
      </c>
      <c r="M765" s="4">
        <v>2</v>
      </c>
      <c r="N765" s="5">
        <v>2</v>
      </c>
      <c r="O765" s="6">
        <v>2</v>
      </c>
      <c r="P765" s="7">
        <v>1</v>
      </c>
      <c r="Q765" s="7">
        <v>2</v>
      </c>
      <c r="R765" s="8">
        <v>1</v>
      </c>
      <c r="S765" s="11">
        <v>0</v>
      </c>
      <c r="T765" s="12">
        <v>0</v>
      </c>
      <c r="U765" s="13">
        <v>0</v>
      </c>
      <c r="V765" s="15">
        <v>0</v>
      </c>
      <c r="W765" s="14">
        <v>0</v>
      </c>
      <c r="X765" s="16">
        <v>0</v>
      </c>
      <c r="Y765" s="17">
        <v>0</v>
      </c>
      <c r="Z765" s="18">
        <v>0</v>
      </c>
      <c r="AA765" s="19">
        <v>0</v>
      </c>
      <c r="AB765" s="21">
        <v>0</v>
      </c>
      <c r="AC765" s="21">
        <v>2</v>
      </c>
      <c r="AD765" s="21">
        <v>2</v>
      </c>
      <c r="AE765" s="26">
        <v>1</v>
      </c>
      <c r="AF765" s="22">
        <v>1</v>
      </c>
      <c r="AG765" s="23">
        <v>1</v>
      </c>
      <c r="AH765" s="24">
        <v>2</v>
      </c>
      <c r="AI765" s="24">
        <v>3</v>
      </c>
      <c r="AJ765" s="24">
        <v>3</v>
      </c>
      <c r="AK765" s="27">
        <v>0</v>
      </c>
      <c r="AL765" s="27">
        <v>1</v>
      </c>
      <c r="AM765" s="27">
        <v>2</v>
      </c>
      <c r="AN765" s="29">
        <v>1</v>
      </c>
      <c r="AO765" s="28">
        <v>2</v>
      </c>
      <c r="AP765" s="30">
        <v>2</v>
      </c>
      <c r="AQ765" s="31">
        <v>1</v>
      </c>
      <c r="AR765" s="31">
        <v>1</v>
      </c>
      <c r="AS765" s="32">
        <v>0</v>
      </c>
      <c r="AT765" t="s">
        <v>1498</v>
      </c>
      <c r="AU765" t="s">
        <v>1497</v>
      </c>
      <c r="AV765" t="s">
        <v>1497</v>
      </c>
      <c r="AW765" s="1" t="s">
        <v>1498</v>
      </c>
      <c r="AX765" t="s">
        <v>1498</v>
      </c>
      <c r="AY765" s="2" t="s">
        <v>1498</v>
      </c>
      <c r="AZ765" t="s">
        <v>1497</v>
      </c>
      <c r="BA765" t="s">
        <v>1498</v>
      </c>
      <c r="BB765" t="s">
        <v>1497</v>
      </c>
      <c r="BC765" s="1" t="s">
        <v>1497</v>
      </c>
      <c r="BD765" t="s">
        <v>1497</v>
      </c>
      <c r="BE765" s="2" t="s">
        <v>1497</v>
      </c>
      <c r="BF765" t="s">
        <v>1497</v>
      </c>
      <c r="BG765" t="s">
        <v>1497</v>
      </c>
      <c r="BH765" t="s">
        <v>1497</v>
      </c>
      <c r="BI765" s="1" t="s">
        <v>1497</v>
      </c>
      <c r="BJ765" t="s">
        <v>1497</v>
      </c>
      <c r="BK765" s="2" t="s">
        <v>1497</v>
      </c>
      <c r="BL765" t="s">
        <v>1497</v>
      </c>
      <c r="BM765" t="s">
        <v>1498</v>
      </c>
      <c r="BN765" t="s">
        <v>1498</v>
      </c>
      <c r="BO765" s="1" t="s">
        <v>1497</v>
      </c>
      <c r="BP765" t="s">
        <v>1497</v>
      </c>
      <c r="BQ765" s="2" t="s">
        <v>1497</v>
      </c>
      <c r="BR765" t="s">
        <v>1498</v>
      </c>
      <c r="BS765" t="s">
        <v>1498</v>
      </c>
      <c r="BT765" t="s">
        <v>1498</v>
      </c>
      <c r="BU765" s="1" t="s">
        <v>1497</v>
      </c>
      <c r="BV765" t="s">
        <v>1497</v>
      </c>
      <c r="BW765" s="2" t="s">
        <v>1498</v>
      </c>
      <c r="BX765" s="1" t="s">
        <v>1497</v>
      </c>
      <c r="BY765" t="s">
        <v>1498</v>
      </c>
      <c r="BZ765" s="2" t="s">
        <v>1498</v>
      </c>
      <c r="CA765" t="s">
        <v>1497</v>
      </c>
      <c r="CB765" t="s">
        <v>1497</v>
      </c>
      <c r="CC765" t="s">
        <v>1497</v>
      </c>
    </row>
    <row r="766" spans="2:81" x14ac:dyDescent="0.2">
      <c r="B766" t="s">
        <v>771</v>
      </c>
      <c r="C766" t="s">
        <v>771</v>
      </c>
      <c r="D766" t="e">
        <f>VLOOKUP(B766,#REF!,2,0)</f>
        <v>#REF!</v>
      </c>
      <c r="E766" t="s">
        <v>826</v>
      </c>
      <c r="F766">
        <v>0</v>
      </c>
      <c r="G766" t="s">
        <v>1502</v>
      </c>
      <c r="H766">
        <v>34.314999999999998</v>
      </c>
      <c r="I766" s="20">
        <v>846</v>
      </c>
      <c r="J766" s="9">
        <v>2</v>
      </c>
      <c r="K766" s="3">
        <v>3</v>
      </c>
      <c r="L766" s="3">
        <v>3</v>
      </c>
      <c r="M766" s="4">
        <v>0</v>
      </c>
      <c r="N766" s="5">
        <v>0</v>
      </c>
      <c r="O766" s="6">
        <v>0</v>
      </c>
      <c r="P766" s="7">
        <v>2</v>
      </c>
      <c r="Q766" s="7">
        <v>2</v>
      </c>
      <c r="R766" s="8">
        <v>1</v>
      </c>
      <c r="S766" s="11">
        <v>0</v>
      </c>
      <c r="T766" s="12">
        <v>0</v>
      </c>
      <c r="U766" s="13">
        <v>0</v>
      </c>
      <c r="V766" s="15">
        <v>0</v>
      </c>
      <c r="W766" s="14">
        <v>0</v>
      </c>
      <c r="X766" s="16">
        <v>0</v>
      </c>
      <c r="Y766" s="17">
        <v>0</v>
      </c>
      <c r="Z766" s="18">
        <v>0</v>
      </c>
      <c r="AA766" s="19">
        <v>0</v>
      </c>
      <c r="AB766" s="21">
        <v>0</v>
      </c>
      <c r="AC766" s="21">
        <v>0</v>
      </c>
      <c r="AD766" s="21">
        <v>0</v>
      </c>
      <c r="AE766" s="26">
        <v>0</v>
      </c>
      <c r="AF766" s="22">
        <v>0</v>
      </c>
      <c r="AG766" s="23">
        <v>0</v>
      </c>
      <c r="AH766" s="24">
        <v>0</v>
      </c>
      <c r="AI766" s="24">
        <v>0</v>
      </c>
      <c r="AJ766" s="24">
        <v>0</v>
      </c>
      <c r="AK766" s="27">
        <v>0</v>
      </c>
      <c r="AL766" s="27">
        <v>0</v>
      </c>
      <c r="AM766" s="27">
        <v>1</v>
      </c>
      <c r="AN766" s="29">
        <v>0</v>
      </c>
      <c r="AO766" s="28">
        <v>1</v>
      </c>
      <c r="AP766" s="30">
        <v>1</v>
      </c>
      <c r="AQ766" s="31">
        <v>0</v>
      </c>
      <c r="AR766" s="31">
        <v>0</v>
      </c>
      <c r="AS766" s="32">
        <v>0</v>
      </c>
      <c r="AT766" t="s">
        <v>1498</v>
      </c>
      <c r="AU766" t="s">
        <v>1498</v>
      </c>
      <c r="AV766" t="s">
        <v>1498</v>
      </c>
      <c r="AW766" s="1" t="s">
        <v>1497</v>
      </c>
      <c r="AX766" t="s">
        <v>1497</v>
      </c>
      <c r="AY766" s="2" t="s">
        <v>1497</v>
      </c>
      <c r="AZ766" t="s">
        <v>1498</v>
      </c>
      <c r="BA766" t="s">
        <v>1498</v>
      </c>
      <c r="BB766" t="s">
        <v>1497</v>
      </c>
      <c r="BC766" s="1" t="s">
        <v>1497</v>
      </c>
      <c r="BD766" t="s">
        <v>1497</v>
      </c>
      <c r="BE766" s="2" t="s">
        <v>1497</v>
      </c>
      <c r="BF766" t="s">
        <v>1497</v>
      </c>
      <c r="BG766" t="s">
        <v>1497</v>
      </c>
      <c r="BH766" t="s">
        <v>1497</v>
      </c>
      <c r="BI766" s="1" t="s">
        <v>1497</v>
      </c>
      <c r="BJ766" t="s">
        <v>1497</v>
      </c>
      <c r="BK766" s="2" t="s">
        <v>1497</v>
      </c>
      <c r="BL766" t="s">
        <v>1497</v>
      </c>
      <c r="BM766" t="s">
        <v>1497</v>
      </c>
      <c r="BN766" t="s">
        <v>1497</v>
      </c>
      <c r="BO766" s="1" t="s">
        <v>1497</v>
      </c>
      <c r="BP766" t="s">
        <v>1497</v>
      </c>
      <c r="BQ766" s="2" t="s">
        <v>1497</v>
      </c>
      <c r="BR766" t="s">
        <v>1497</v>
      </c>
      <c r="BS766" t="s">
        <v>1497</v>
      </c>
      <c r="BT766" t="s">
        <v>1497</v>
      </c>
      <c r="BU766" s="1" t="s">
        <v>1497</v>
      </c>
      <c r="BV766" t="s">
        <v>1497</v>
      </c>
      <c r="BW766" s="2" t="s">
        <v>1497</v>
      </c>
      <c r="BX766" s="1" t="s">
        <v>1497</v>
      </c>
      <c r="BY766" t="s">
        <v>1497</v>
      </c>
      <c r="BZ766" s="2" t="s">
        <v>1497</v>
      </c>
      <c r="CA766" t="s">
        <v>1497</v>
      </c>
      <c r="CB766" t="s">
        <v>1497</v>
      </c>
      <c r="CC766" t="s">
        <v>1497</v>
      </c>
    </row>
    <row r="767" spans="2:81" x14ac:dyDescent="0.2">
      <c r="B767" t="s">
        <v>772</v>
      </c>
      <c r="C767" t="s">
        <v>772</v>
      </c>
      <c r="D767" t="e">
        <f>VLOOKUP(B767,#REF!,2,0)</f>
        <v>#REF!</v>
      </c>
      <c r="E767" t="s">
        <v>826</v>
      </c>
      <c r="F767">
        <v>0</v>
      </c>
      <c r="G767" t="s">
        <v>1502</v>
      </c>
      <c r="H767">
        <v>50.767000000000003</v>
      </c>
      <c r="I767" s="20">
        <v>847</v>
      </c>
      <c r="J767" s="9">
        <v>3</v>
      </c>
      <c r="K767" s="3">
        <v>4</v>
      </c>
      <c r="L767" s="3">
        <v>2</v>
      </c>
      <c r="M767" s="4">
        <v>2</v>
      </c>
      <c r="N767" s="5">
        <v>3</v>
      </c>
      <c r="O767" s="6">
        <v>0</v>
      </c>
      <c r="P767" s="7">
        <v>2</v>
      </c>
      <c r="Q767" s="7">
        <v>1</v>
      </c>
      <c r="R767" s="8">
        <v>1</v>
      </c>
      <c r="S767" s="11">
        <v>0</v>
      </c>
      <c r="T767" s="12">
        <v>0</v>
      </c>
      <c r="U767" s="13">
        <v>0</v>
      </c>
      <c r="V767" s="15">
        <v>0</v>
      </c>
      <c r="W767" s="14">
        <v>0</v>
      </c>
      <c r="X767" s="16">
        <v>0</v>
      </c>
      <c r="Y767" s="17">
        <v>0</v>
      </c>
      <c r="Z767" s="18">
        <v>0</v>
      </c>
      <c r="AA767" s="19">
        <v>0</v>
      </c>
      <c r="AB767" s="21">
        <v>0</v>
      </c>
      <c r="AC767" s="21">
        <v>0</v>
      </c>
      <c r="AD767" s="21">
        <v>0</v>
      </c>
      <c r="AE767" s="26">
        <v>1</v>
      </c>
      <c r="AF767" s="22">
        <v>0</v>
      </c>
      <c r="AG767" s="23">
        <v>1</v>
      </c>
      <c r="AH767" s="24">
        <v>0</v>
      </c>
      <c r="AI767" s="24">
        <v>1</v>
      </c>
      <c r="AJ767" s="24">
        <v>1</v>
      </c>
      <c r="AK767" s="27">
        <v>3</v>
      </c>
      <c r="AL767" s="27">
        <v>3</v>
      </c>
      <c r="AM767" s="27">
        <v>2</v>
      </c>
      <c r="AN767" s="29">
        <v>1</v>
      </c>
      <c r="AO767" s="28">
        <v>1</v>
      </c>
      <c r="AP767" s="30">
        <v>1</v>
      </c>
      <c r="AQ767" s="31">
        <v>0</v>
      </c>
      <c r="AR767" s="31">
        <v>0</v>
      </c>
      <c r="AS767" s="32">
        <v>1</v>
      </c>
      <c r="AT767" t="s">
        <v>1498</v>
      </c>
      <c r="AU767" t="s">
        <v>1498</v>
      </c>
      <c r="AV767" t="s">
        <v>1498</v>
      </c>
      <c r="AW767" s="1" t="s">
        <v>1498</v>
      </c>
      <c r="AX767" t="s">
        <v>1498</v>
      </c>
      <c r="AY767" s="2" t="s">
        <v>1497</v>
      </c>
      <c r="AZ767" t="s">
        <v>1498</v>
      </c>
      <c r="BA767" t="s">
        <v>1497</v>
      </c>
      <c r="BB767" t="s">
        <v>1497</v>
      </c>
      <c r="BC767" s="1" t="s">
        <v>1497</v>
      </c>
      <c r="BD767" t="s">
        <v>1497</v>
      </c>
      <c r="BE767" s="2" t="s">
        <v>1497</v>
      </c>
      <c r="BF767" t="s">
        <v>1497</v>
      </c>
      <c r="BG767" t="s">
        <v>1497</v>
      </c>
      <c r="BH767" t="s">
        <v>1497</v>
      </c>
      <c r="BI767" s="1" t="s">
        <v>1497</v>
      </c>
      <c r="BJ767" t="s">
        <v>1497</v>
      </c>
      <c r="BK767" s="2" t="s">
        <v>1497</v>
      </c>
      <c r="BL767" t="s">
        <v>1497</v>
      </c>
      <c r="BM767" t="s">
        <v>1497</v>
      </c>
      <c r="BN767" t="s">
        <v>1497</v>
      </c>
      <c r="BO767" s="1" t="s">
        <v>1497</v>
      </c>
      <c r="BP767" t="s">
        <v>1497</v>
      </c>
      <c r="BQ767" s="2" t="s">
        <v>1497</v>
      </c>
      <c r="BR767" t="s">
        <v>1497</v>
      </c>
      <c r="BS767" t="s">
        <v>1497</v>
      </c>
      <c r="BT767" t="s">
        <v>1497</v>
      </c>
      <c r="BU767" s="1" t="s">
        <v>1498</v>
      </c>
      <c r="BV767" t="s">
        <v>1498</v>
      </c>
      <c r="BW767" s="2" t="s">
        <v>1498</v>
      </c>
      <c r="BX767" s="1" t="s">
        <v>1497</v>
      </c>
      <c r="BY767" t="s">
        <v>1497</v>
      </c>
      <c r="BZ767" s="2" t="s">
        <v>1497</v>
      </c>
      <c r="CA767" t="s">
        <v>1497</v>
      </c>
      <c r="CB767" t="s">
        <v>1497</v>
      </c>
      <c r="CC767" t="s">
        <v>1497</v>
      </c>
    </row>
    <row r="768" spans="2:81" x14ac:dyDescent="0.2">
      <c r="B768" t="s">
        <v>773</v>
      </c>
      <c r="C768" t="s">
        <v>773</v>
      </c>
      <c r="D768" t="e">
        <f>VLOOKUP(B768,#REF!,2,0)</f>
        <v>#REF!</v>
      </c>
      <c r="E768" t="s">
        <v>826</v>
      </c>
      <c r="F768">
        <v>0</v>
      </c>
      <c r="G768" t="s">
        <v>1502</v>
      </c>
      <c r="H768">
        <v>24.643000000000001</v>
      </c>
      <c r="I768" s="20">
        <v>848</v>
      </c>
      <c r="J768" s="9">
        <v>5</v>
      </c>
      <c r="K768" s="3">
        <v>7</v>
      </c>
      <c r="L768" s="3">
        <v>3</v>
      </c>
      <c r="M768" s="4">
        <v>1</v>
      </c>
      <c r="N768" s="5">
        <v>1</v>
      </c>
      <c r="O768" s="6">
        <v>1</v>
      </c>
      <c r="P768" s="7">
        <v>5</v>
      </c>
      <c r="Q768" s="7">
        <v>4</v>
      </c>
      <c r="R768" s="8">
        <v>4</v>
      </c>
      <c r="S768" s="11">
        <v>0</v>
      </c>
      <c r="T768" s="12">
        <v>0</v>
      </c>
      <c r="U768" s="13">
        <v>0</v>
      </c>
      <c r="V768" s="15">
        <v>0</v>
      </c>
      <c r="W768" s="14">
        <v>0</v>
      </c>
      <c r="X768" s="16">
        <v>0</v>
      </c>
      <c r="Y768" s="17">
        <v>0</v>
      </c>
      <c r="Z768" s="18">
        <v>0</v>
      </c>
      <c r="AA768" s="19">
        <v>0</v>
      </c>
      <c r="AB768" s="21">
        <v>0</v>
      </c>
      <c r="AC768" s="21">
        <v>0</v>
      </c>
      <c r="AD768" s="21">
        <v>1</v>
      </c>
      <c r="AE768" s="26">
        <v>1</v>
      </c>
      <c r="AF768" s="22">
        <v>1</v>
      </c>
      <c r="AG768" s="23">
        <v>2</v>
      </c>
      <c r="AH768" s="24">
        <v>1</v>
      </c>
      <c r="AI768" s="24">
        <v>1</v>
      </c>
      <c r="AJ768" s="24">
        <v>1</v>
      </c>
      <c r="AK768" s="27">
        <v>2</v>
      </c>
      <c r="AL768" s="27">
        <v>3</v>
      </c>
      <c r="AM768" s="27">
        <v>2</v>
      </c>
      <c r="AN768" s="29">
        <v>3</v>
      </c>
      <c r="AO768" s="28">
        <v>4</v>
      </c>
      <c r="AP768" s="30">
        <v>3</v>
      </c>
      <c r="AQ768" s="31">
        <v>1</v>
      </c>
      <c r="AR768" s="31">
        <v>2</v>
      </c>
      <c r="AS768" s="32">
        <v>2</v>
      </c>
      <c r="AT768" t="s">
        <v>1498</v>
      </c>
      <c r="AU768" t="s">
        <v>1498</v>
      </c>
      <c r="AV768" t="s">
        <v>1498</v>
      </c>
      <c r="AW768" s="1" t="s">
        <v>1497</v>
      </c>
      <c r="AX768" t="s">
        <v>1497</v>
      </c>
      <c r="AY768" s="2" t="s">
        <v>1497</v>
      </c>
      <c r="AZ768" t="s">
        <v>1498</v>
      </c>
      <c r="BA768" t="s">
        <v>1498</v>
      </c>
      <c r="BB768" t="s">
        <v>1498</v>
      </c>
      <c r="BC768" s="1" t="s">
        <v>1497</v>
      </c>
      <c r="BD768" t="s">
        <v>1497</v>
      </c>
      <c r="BE768" s="2" t="s">
        <v>1497</v>
      </c>
      <c r="BF768" t="s">
        <v>1497</v>
      </c>
      <c r="BG768" t="s">
        <v>1497</v>
      </c>
      <c r="BH768" t="s">
        <v>1497</v>
      </c>
      <c r="BI768" s="1" t="s">
        <v>1497</v>
      </c>
      <c r="BJ768" t="s">
        <v>1497</v>
      </c>
      <c r="BK768" s="2" t="s">
        <v>1497</v>
      </c>
      <c r="BL768" t="s">
        <v>1497</v>
      </c>
      <c r="BM768" t="s">
        <v>1497</v>
      </c>
      <c r="BN768" t="s">
        <v>1497</v>
      </c>
      <c r="BO768" s="1" t="s">
        <v>1497</v>
      </c>
      <c r="BP768" t="s">
        <v>1497</v>
      </c>
      <c r="BQ768" s="2" t="s">
        <v>1498</v>
      </c>
      <c r="BR768" t="s">
        <v>1497</v>
      </c>
      <c r="BS768" t="s">
        <v>1497</v>
      </c>
      <c r="BT768" t="s">
        <v>1497</v>
      </c>
      <c r="BU768" s="1" t="s">
        <v>1498</v>
      </c>
      <c r="BV768" t="s">
        <v>1498</v>
      </c>
      <c r="BW768" s="2" t="s">
        <v>1498</v>
      </c>
      <c r="BX768" s="1" t="s">
        <v>1498</v>
      </c>
      <c r="BY768" t="s">
        <v>1498</v>
      </c>
      <c r="BZ768" s="2" t="s">
        <v>1498</v>
      </c>
      <c r="CA768" t="s">
        <v>1497</v>
      </c>
      <c r="CB768" t="s">
        <v>1498</v>
      </c>
      <c r="CC768" t="s">
        <v>1498</v>
      </c>
    </row>
    <row r="769" spans="1:81" x14ac:dyDescent="0.2">
      <c r="B769" t="s">
        <v>774</v>
      </c>
      <c r="C769" t="s">
        <v>774</v>
      </c>
      <c r="D769" t="e">
        <f>VLOOKUP(B769,#REF!,2,0)</f>
        <v>#REF!</v>
      </c>
      <c r="E769" t="s">
        <v>826</v>
      </c>
      <c r="F769">
        <v>0</v>
      </c>
      <c r="G769" t="s">
        <v>1502</v>
      </c>
      <c r="H769">
        <v>45.777000000000001</v>
      </c>
      <c r="I769" s="20">
        <v>849</v>
      </c>
      <c r="J769" s="9">
        <v>3</v>
      </c>
      <c r="K769" s="3">
        <v>3</v>
      </c>
      <c r="L769" s="3">
        <v>4</v>
      </c>
      <c r="M769" s="4">
        <v>2</v>
      </c>
      <c r="N769" s="5">
        <v>1</v>
      </c>
      <c r="O769" s="6">
        <v>2</v>
      </c>
      <c r="P769" s="7">
        <v>2</v>
      </c>
      <c r="Q769" s="7">
        <v>2</v>
      </c>
      <c r="R769" s="8">
        <v>3</v>
      </c>
      <c r="S769" s="11">
        <v>0</v>
      </c>
      <c r="T769" s="12">
        <v>0</v>
      </c>
      <c r="U769" s="13">
        <v>0</v>
      </c>
      <c r="V769" s="15">
        <v>0</v>
      </c>
      <c r="W769" s="14">
        <v>0</v>
      </c>
      <c r="X769" s="16">
        <v>0</v>
      </c>
      <c r="Y769" s="17">
        <v>0</v>
      </c>
      <c r="Z769" s="18">
        <v>0</v>
      </c>
      <c r="AA769" s="19">
        <v>0</v>
      </c>
      <c r="AB769" s="21">
        <v>2</v>
      </c>
      <c r="AC769" s="21">
        <v>1</v>
      </c>
      <c r="AD769" s="21">
        <v>0</v>
      </c>
      <c r="AE769" s="26">
        <v>3</v>
      </c>
      <c r="AF769" s="22">
        <v>3</v>
      </c>
      <c r="AG769" s="23">
        <v>1</v>
      </c>
      <c r="AH769" s="24">
        <v>0</v>
      </c>
      <c r="AI769" s="24">
        <v>3</v>
      </c>
      <c r="AJ769" s="24">
        <v>1</v>
      </c>
      <c r="AK769" s="27">
        <v>4</v>
      </c>
      <c r="AL769" s="27">
        <v>4</v>
      </c>
      <c r="AM769" s="27">
        <v>3</v>
      </c>
      <c r="AN769" s="29">
        <v>1</v>
      </c>
      <c r="AO769" s="28">
        <v>4</v>
      </c>
      <c r="AP769" s="30">
        <v>2</v>
      </c>
      <c r="AQ769" s="31">
        <v>0</v>
      </c>
      <c r="AR769" s="31">
        <v>0</v>
      </c>
      <c r="AS769" s="32">
        <v>1</v>
      </c>
      <c r="AT769" t="s">
        <v>1498</v>
      </c>
      <c r="AU769" t="s">
        <v>1498</v>
      </c>
      <c r="AV769" t="s">
        <v>1498</v>
      </c>
      <c r="AW769" s="1" t="s">
        <v>1498</v>
      </c>
      <c r="AX769" t="s">
        <v>1497</v>
      </c>
      <c r="AY769" s="2" t="s">
        <v>1498</v>
      </c>
      <c r="AZ769" t="s">
        <v>1498</v>
      </c>
      <c r="BA769" t="s">
        <v>1498</v>
      </c>
      <c r="BB769" t="s">
        <v>1498</v>
      </c>
      <c r="BC769" s="1" t="s">
        <v>1497</v>
      </c>
      <c r="BD769" t="s">
        <v>1497</v>
      </c>
      <c r="BE769" s="2" t="s">
        <v>1497</v>
      </c>
      <c r="BF769" t="s">
        <v>1497</v>
      </c>
      <c r="BG769" t="s">
        <v>1497</v>
      </c>
      <c r="BH769" t="s">
        <v>1497</v>
      </c>
      <c r="BI769" s="1" t="s">
        <v>1497</v>
      </c>
      <c r="BJ769" t="s">
        <v>1497</v>
      </c>
      <c r="BK769" s="2" t="s">
        <v>1497</v>
      </c>
      <c r="BL769" t="s">
        <v>1498</v>
      </c>
      <c r="BM769" t="s">
        <v>1497</v>
      </c>
      <c r="BN769" t="s">
        <v>1497</v>
      </c>
      <c r="BO769" s="1" t="s">
        <v>1498</v>
      </c>
      <c r="BP769" t="s">
        <v>1498</v>
      </c>
      <c r="BQ769" s="2" t="s">
        <v>1497</v>
      </c>
      <c r="BR769" t="s">
        <v>1497</v>
      </c>
      <c r="BS769" t="s">
        <v>1498</v>
      </c>
      <c r="BT769" t="s">
        <v>1497</v>
      </c>
      <c r="BU769" s="1" t="s">
        <v>1498</v>
      </c>
      <c r="BV769" t="s">
        <v>1498</v>
      </c>
      <c r="BW769" s="2" t="s">
        <v>1498</v>
      </c>
      <c r="BX769" s="1" t="s">
        <v>1497</v>
      </c>
      <c r="BY769" t="s">
        <v>1498</v>
      </c>
      <c r="BZ769" s="2" t="s">
        <v>1498</v>
      </c>
      <c r="CA769" t="s">
        <v>1497</v>
      </c>
      <c r="CB769" t="s">
        <v>1497</v>
      </c>
      <c r="CC769" t="s">
        <v>1497</v>
      </c>
    </row>
    <row r="770" spans="1:81" x14ac:dyDescent="0.2">
      <c r="B770" t="s">
        <v>775</v>
      </c>
      <c r="C770" t="s">
        <v>775</v>
      </c>
      <c r="D770" t="e">
        <f>VLOOKUP(B770,#REF!,2,0)</f>
        <v>#REF!</v>
      </c>
      <c r="E770" t="s">
        <v>826</v>
      </c>
      <c r="F770">
        <v>0</v>
      </c>
      <c r="G770" t="s">
        <v>1502</v>
      </c>
      <c r="H770">
        <v>27.385999999999999</v>
      </c>
      <c r="I770" s="20">
        <v>850</v>
      </c>
      <c r="J770" s="9">
        <v>2</v>
      </c>
      <c r="K770" s="3">
        <v>2</v>
      </c>
      <c r="L770" s="3">
        <v>2</v>
      </c>
      <c r="M770" s="4">
        <v>0</v>
      </c>
      <c r="N770" s="5">
        <v>2</v>
      </c>
      <c r="O770" s="6">
        <v>1</v>
      </c>
      <c r="P770" s="7">
        <v>2</v>
      </c>
      <c r="Q770" s="7">
        <v>2</v>
      </c>
      <c r="R770" s="8">
        <v>2</v>
      </c>
      <c r="S770" s="11">
        <v>0</v>
      </c>
      <c r="T770" s="12">
        <v>0</v>
      </c>
      <c r="U770" s="13">
        <v>0</v>
      </c>
      <c r="V770" s="15">
        <v>0</v>
      </c>
      <c r="W770" s="14">
        <v>0</v>
      </c>
      <c r="X770" s="16">
        <v>0</v>
      </c>
      <c r="Y770" s="17">
        <v>0</v>
      </c>
      <c r="Z770" s="18">
        <v>0</v>
      </c>
      <c r="AA770" s="19">
        <v>0</v>
      </c>
      <c r="AB770" s="21">
        <v>0</v>
      </c>
      <c r="AC770" s="21">
        <v>1</v>
      </c>
      <c r="AD770" s="21">
        <v>0</v>
      </c>
      <c r="AE770" s="26">
        <v>2</v>
      </c>
      <c r="AF770" s="22">
        <v>1</v>
      </c>
      <c r="AG770" s="23">
        <v>0</v>
      </c>
      <c r="AH770" s="24">
        <v>1</v>
      </c>
      <c r="AI770" s="24">
        <v>1</v>
      </c>
      <c r="AJ770" s="24">
        <v>1</v>
      </c>
      <c r="AK770" s="27">
        <v>2</v>
      </c>
      <c r="AL770" s="27">
        <v>4</v>
      </c>
      <c r="AM770" s="27">
        <v>1</v>
      </c>
      <c r="AN770" s="29">
        <v>0</v>
      </c>
      <c r="AO770" s="28">
        <v>1</v>
      </c>
      <c r="AP770" s="30">
        <v>1</v>
      </c>
      <c r="AQ770" s="31">
        <v>2</v>
      </c>
      <c r="AR770" s="31">
        <v>2</v>
      </c>
      <c r="AS770" s="32">
        <v>2</v>
      </c>
      <c r="AT770" t="s">
        <v>1498</v>
      </c>
      <c r="AU770" t="s">
        <v>1498</v>
      </c>
      <c r="AV770" t="s">
        <v>1498</v>
      </c>
      <c r="AW770" s="1" t="s">
        <v>1497</v>
      </c>
      <c r="AX770" t="s">
        <v>1498</v>
      </c>
      <c r="AY770" s="2" t="s">
        <v>1497</v>
      </c>
      <c r="AZ770" t="s">
        <v>1498</v>
      </c>
      <c r="BA770" t="s">
        <v>1498</v>
      </c>
      <c r="BB770" t="s">
        <v>1498</v>
      </c>
      <c r="BC770" s="1" t="s">
        <v>1497</v>
      </c>
      <c r="BD770" t="s">
        <v>1497</v>
      </c>
      <c r="BE770" s="2" t="s">
        <v>1497</v>
      </c>
      <c r="BF770" t="s">
        <v>1497</v>
      </c>
      <c r="BG770" t="s">
        <v>1497</v>
      </c>
      <c r="BH770" t="s">
        <v>1497</v>
      </c>
      <c r="BI770" s="1" t="s">
        <v>1497</v>
      </c>
      <c r="BJ770" t="s">
        <v>1497</v>
      </c>
      <c r="BK770" s="2" t="s">
        <v>1497</v>
      </c>
      <c r="BL770" t="s">
        <v>1497</v>
      </c>
      <c r="BM770" t="s">
        <v>1497</v>
      </c>
      <c r="BN770" t="s">
        <v>1497</v>
      </c>
      <c r="BO770" s="1" t="s">
        <v>1498</v>
      </c>
      <c r="BP770" t="s">
        <v>1497</v>
      </c>
      <c r="BQ770" s="2" t="s">
        <v>1497</v>
      </c>
      <c r="BR770" t="s">
        <v>1497</v>
      </c>
      <c r="BS770" t="s">
        <v>1497</v>
      </c>
      <c r="BT770" t="s">
        <v>1497</v>
      </c>
      <c r="BU770" s="1" t="s">
        <v>1498</v>
      </c>
      <c r="BV770" t="s">
        <v>1498</v>
      </c>
      <c r="BW770" s="2" t="s">
        <v>1497</v>
      </c>
      <c r="BX770" s="1" t="s">
        <v>1497</v>
      </c>
      <c r="BY770" t="s">
        <v>1497</v>
      </c>
      <c r="BZ770" s="2" t="s">
        <v>1497</v>
      </c>
      <c r="CA770" t="s">
        <v>1498</v>
      </c>
      <c r="CB770" t="s">
        <v>1498</v>
      </c>
      <c r="CC770" t="s">
        <v>1498</v>
      </c>
    </row>
    <row r="771" spans="1:81" x14ac:dyDescent="0.2">
      <c r="B771" t="s">
        <v>776</v>
      </c>
      <c r="C771" t="s">
        <v>776</v>
      </c>
      <c r="D771" t="e">
        <f>VLOOKUP(B771,#REF!,2,0)</f>
        <v>#REF!</v>
      </c>
      <c r="E771" t="s">
        <v>826</v>
      </c>
      <c r="F771">
        <v>0</v>
      </c>
      <c r="G771" t="s">
        <v>1502</v>
      </c>
      <c r="H771">
        <v>35.972000000000001</v>
      </c>
      <c r="I771" s="20">
        <v>851</v>
      </c>
      <c r="J771" s="9">
        <v>1</v>
      </c>
      <c r="K771" s="3">
        <v>1</v>
      </c>
      <c r="L771" s="3">
        <v>1</v>
      </c>
      <c r="M771" s="4">
        <v>1</v>
      </c>
      <c r="N771" s="5">
        <v>1</v>
      </c>
      <c r="O771" s="6">
        <v>2</v>
      </c>
      <c r="P771" s="7">
        <v>1</v>
      </c>
      <c r="Q771" s="7">
        <v>1</v>
      </c>
      <c r="R771" s="8">
        <v>1</v>
      </c>
      <c r="S771" s="11">
        <v>0</v>
      </c>
      <c r="T771" s="12">
        <v>0</v>
      </c>
      <c r="U771" s="13">
        <v>0</v>
      </c>
      <c r="V771" s="15">
        <v>0</v>
      </c>
      <c r="W771" s="14">
        <v>0</v>
      </c>
      <c r="X771" s="16">
        <v>0</v>
      </c>
      <c r="Y771" s="17">
        <v>0</v>
      </c>
      <c r="Z771" s="18">
        <v>0</v>
      </c>
      <c r="AA771" s="19">
        <v>0</v>
      </c>
      <c r="AB771" s="21">
        <v>0</v>
      </c>
      <c r="AC771" s="21">
        <v>0</v>
      </c>
      <c r="AD771" s="21">
        <v>1</v>
      </c>
      <c r="AE771" s="26">
        <v>0</v>
      </c>
      <c r="AF771" s="22">
        <v>0</v>
      </c>
      <c r="AG771" s="23">
        <v>2</v>
      </c>
      <c r="AH771" s="24">
        <v>2</v>
      </c>
      <c r="AI771" s="24">
        <v>2</v>
      </c>
      <c r="AJ771" s="24">
        <v>2</v>
      </c>
      <c r="AK771" s="27">
        <v>1</v>
      </c>
      <c r="AL771" s="27">
        <v>1</v>
      </c>
      <c r="AM771" s="27">
        <v>2</v>
      </c>
      <c r="AN771" s="29">
        <v>1</v>
      </c>
      <c r="AO771" s="28">
        <v>2</v>
      </c>
      <c r="AP771" s="30">
        <v>1</v>
      </c>
      <c r="AQ771" s="31">
        <v>1</v>
      </c>
      <c r="AR771" s="31">
        <v>1</v>
      </c>
      <c r="AS771" s="32">
        <v>2</v>
      </c>
      <c r="AT771" t="s">
        <v>1497</v>
      </c>
      <c r="AU771" t="s">
        <v>1497</v>
      </c>
      <c r="AV771" t="s">
        <v>1497</v>
      </c>
      <c r="AW771" s="1" t="s">
        <v>1497</v>
      </c>
      <c r="AX771" t="s">
        <v>1497</v>
      </c>
      <c r="AY771" s="2" t="s">
        <v>1498</v>
      </c>
      <c r="AZ771" t="s">
        <v>1497</v>
      </c>
      <c r="BA771" t="s">
        <v>1497</v>
      </c>
      <c r="BB771" t="s">
        <v>1497</v>
      </c>
      <c r="BC771" s="1" t="s">
        <v>1497</v>
      </c>
      <c r="BD771" t="s">
        <v>1497</v>
      </c>
      <c r="BE771" s="2" t="s">
        <v>1497</v>
      </c>
      <c r="BF771" t="s">
        <v>1497</v>
      </c>
      <c r="BG771" t="s">
        <v>1497</v>
      </c>
      <c r="BH771" t="s">
        <v>1497</v>
      </c>
      <c r="BI771" s="1" t="s">
        <v>1497</v>
      </c>
      <c r="BJ771" t="s">
        <v>1497</v>
      </c>
      <c r="BK771" s="2" t="s">
        <v>1497</v>
      </c>
      <c r="BL771" t="s">
        <v>1497</v>
      </c>
      <c r="BM771" t="s">
        <v>1497</v>
      </c>
      <c r="BN771" t="s">
        <v>1497</v>
      </c>
      <c r="BO771" s="1" t="s">
        <v>1497</v>
      </c>
      <c r="BP771" t="s">
        <v>1497</v>
      </c>
      <c r="BQ771" s="2" t="s">
        <v>1498</v>
      </c>
      <c r="BR771" t="s">
        <v>1498</v>
      </c>
      <c r="BS771" t="s">
        <v>1498</v>
      </c>
      <c r="BT771" t="s">
        <v>1498</v>
      </c>
      <c r="BU771" s="1" t="s">
        <v>1497</v>
      </c>
      <c r="BV771" t="s">
        <v>1497</v>
      </c>
      <c r="BW771" s="2" t="s">
        <v>1498</v>
      </c>
      <c r="BX771" s="1" t="s">
        <v>1497</v>
      </c>
      <c r="BY771" t="s">
        <v>1498</v>
      </c>
      <c r="BZ771" s="2" t="s">
        <v>1497</v>
      </c>
      <c r="CA771" t="s">
        <v>1497</v>
      </c>
      <c r="CB771" t="s">
        <v>1497</v>
      </c>
      <c r="CC771" t="s">
        <v>1498</v>
      </c>
    </row>
    <row r="772" spans="1:81" x14ac:dyDescent="0.2">
      <c r="A772" t="s">
        <v>1534</v>
      </c>
      <c r="B772" t="s">
        <v>777</v>
      </c>
      <c r="C772" t="s">
        <v>777</v>
      </c>
      <c r="D772" t="e">
        <f>VLOOKUP(B772,#REF!,2,0)</f>
        <v>#REF!</v>
      </c>
      <c r="E772" t="s">
        <v>824</v>
      </c>
      <c r="F772">
        <v>1</v>
      </c>
      <c r="G772" t="s">
        <v>1500</v>
      </c>
      <c r="H772">
        <v>113.49</v>
      </c>
      <c r="I772" s="20">
        <v>852</v>
      </c>
      <c r="J772" s="9">
        <v>4</v>
      </c>
      <c r="K772" s="3">
        <v>9</v>
      </c>
      <c r="L772" s="3">
        <v>5</v>
      </c>
      <c r="M772" s="4">
        <v>7</v>
      </c>
      <c r="N772" s="5">
        <v>8</v>
      </c>
      <c r="O772" s="6">
        <v>9</v>
      </c>
      <c r="P772" s="7">
        <v>11</v>
      </c>
      <c r="Q772" s="7">
        <v>12</v>
      </c>
      <c r="R772" s="8">
        <v>11</v>
      </c>
      <c r="S772" s="11">
        <v>5</v>
      </c>
      <c r="T772" s="12">
        <v>3</v>
      </c>
      <c r="U772" s="13">
        <v>2</v>
      </c>
      <c r="V772" s="15">
        <v>2</v>
      </c>
      <c r="W772" s="14">
        <v>3</v>
      </c>
      <c r="X772" s="16">
        <v>1</v>
      </c>
      <c r="Y772" s="17">
        <v>0</v>
      </c>
      <c r="Z772" s="18">
        <v>1</v>
      </c>
      <c r="AA772" s="19">
        <v>1</v>
      </c>
      <c r="AB772" s="21">
        <v>8</v>
      </c>
      <c r="AC772" s="21">
        <v>11</v>
      </c>
      <c r="AD772" s="21">
        <v>10</v>
      </c>
      <c r="AE772" s="26">
        <v>21</v>
      </c>
      <c r="AF772" s="22">
        <v>22</v>
      </c>
      <c r="AG772" s="23">
        <v>21</v>
      </c>
      <c r="AH772" s="24">
        <v>11</v>
      </c>
      <c r="AI772" s="24">
        <v>11</v>
      </c>
      <c r="AJ772" s="24">
        <v>9</v>
      </c>
      <c r="AK772" s="27">
        <v>8</v>
      </c>
      <c r="AL772" s="27">
        <v>5</v>
      </c>
      <c r="AM772" s="27">
        <v>4</v>
      </c>
      <c r="AN772" s="29">
        <v>6</v>
      </c>
      <c r="AO772" s="28">
        <v>6</v>
      </c>
      <c r="AP772" s="30">
        <v>6</v>
      </c>
      <c r="AQ772" s="31">
        <v>12</v>
      </c>
      <c r="AR772" s="31">
        <v>14</v>
      </c>
      <c r="AS772" s="32">
        <v>12</v>
      </c>
      <c r="AT772" t="s">
        <v>1498</v>
      </c>
      <c r="AU772" t="s">
        <v>1498</v>
      </c>
      <c r="AV772" t="s">
        <v>1498</v>
      </c>
      <c r="AW772" s="1" t="s">
        <v>1498</v>
      </c>
      <c r="AX772" t="s">
        <v>1498</v>
      </c>
      <c r="AY772" s="2" t="s">
        <v>1498</v>
      </c>
      <c r="AZ772" t="s">
        <v>1498</v>
      </c>
      <c r="BA772" t="s">
        <v>1498</v>
      </c>
      <c r="BB772" t="s">
        <v>1498</v>
      </c>
      <c r="BC772" s="1" t="s">
        <v>1498</v>
      </c>
      <c r="BD772" t="s">
        <v>1498</v>
      </c>
      <c r="BE772" s="2" t="s">
        <v>1498</v>
      </c>
      <c r="BF772" t="s">
        <v>1498</v>
      </c>
      <c r="BG772" t="s">
        <v>1498</v>
      </c>
      <c r="BH772" t="s">
        <v>1497</v>
      </c>
      <c r="BI772" s="1" t="s">
        <v>1497</v>
      </c>
      <c r="BJ772" t="s">
        <v>1497</v>
      </c>
      <c r="BK772" s="2" t="s">
        <v>1497</v>
      </c>
      <c r="BL772" t="s">
        <v>1498</v>
      </c>
      <c r="BM772" t="s">
        <v>1498</v>
      </c>
      <c r="BN772" t="s">
        <v>1498</v>
      </c>
      <c r="BO772" s="1" t="s">
        <v>1498</v>
      </c>
      <c r="BP772" t="s">
        <v>1498</v>
      </c>
      <c r="BQ772" s="2" t="s">
        <v>1498</v>
      </c>
      <c r="BR772" t="s">
        <v>1498</v>
      </c>
      <c r="BS772" t="s">
        <v>1498</v>
      </c>
      <c r="BT772" t="s">
        <v>1498</v>
      </c>
      <c r="BU772" s="1" t="s">
        <v>1498</v>
      </c>
      <c r="BV772" t="s">
        <v>1498</v>
      </c>
      <c r="BW772" s="2" t="s">
        <v>1498</v>
      </c>
      <c r="BX772" s="1" t="s">
        <v>1498</v>
      </c>
      <c r="BY772" t="s">
        <v>1498</v>
      </c>
      <c r="BZ772" s="2" t="s">
        <v>1498</v>
      </c>
      <c r="CA772" t="s">
        <v>1498</v>
      </c>
      <c r="CB772" t="s">
        <v>1498</v>
      </c>
      <c r="CC772" t="s">
        <v>1498</v>
      </c>
    </row>
    <row r="773" spans="1:81" x14ac:dyDescent="0.2">
      <c r="B773" t="s">
        <v>778</v>
      </c>
      <c r="C773" t="s">
        <v>778</v>
      </c>
      <c r="D773" t="e">
        <f>VLOOKUP(B773,#REF!,2,0)</f>
        <v>#REF!</v>
      </c>
      <c r="E773" t="s">
        <v>827</v>
      </c>
      <c r="F773">
        <v>0</v>
      </c>
      <c r="G773" t="s">
        <v>1502</v>
      </c>
      <c r="H773">
        <v>53.110999999999997</v>
      </c>
      <c r="I773" s="20">
        <v>853</v>
      </c>
      <c r="J773" s="9">
        <v>2</v>
      </c>
      <c r="K773" s="3">
        <v>1</v>
      </c>
      <c r="L773" s="3">
        <v>2</v>
      </c>
      <c r="M773" s="4">
        <v>1</v>
      </c>
      <c r="N773" s="5">
        <v>0</v>
      </c>
      <c r="O773" s="6">
        <v>0</v>
      </c>
      <c r="P773" s="7">
        <v>4</v>
      </c>
      <c r="Q773" s="7">
        <v>4</v>
      </c>
      <c r="R773" s="8">
        <v>5</v>
      </c>
      <c r="S773" s="11">
        <v>0</v>
      </c>
      <c r="T773" s="12">
        <v>0</v>
      </c>
      <c r="U773" s="13">
        <v>0</v>
      </c>
      <c r="V773" s="15">
        <v>0</v>
      </c>
      <c r="W773" s="14">
        <v>0</v>
      </c>
      <c r="X773" s="16">
        <v>0</v>
      </c>
      <c r="Y773" s="17">
        <v>0</v>
      </c>
      <c r="Z773" s="18">
        <v>0</v>
      </c>
      <c r="AA773" s="19">
        <v>0</v>
      </c>
      <c r="AB773" s="21">
        <v>1</v>
      </c>
      <c r="AC773" s="21">
        <v>0</v>
      </c>
      <c r="AD773" s="21">
        <v>1</v>
      </c>
      <c r="AE773" s="26">
        <v>1</v>
      </c>
      <c r="AF773" s="22">
        <v>1</v>
      </c>
      <c r="AG773" s="23">
        <v>1</v>
      </c>
      <c r="AH773" s="24">
        <v>2</v>
      </c>
      <c r="AI773" s="24">
        <v>2</v>
      </c>
      <c r="AJ773" s="24">
        <v>2</v>
      </c>
      <c r="AK773" s="27">
        <v>1</v>
      </c>
      <c r="AL773" s="27">
        <v>1</v>
      </c>
      <c r="AM773" s="27">
        <v>1</v>
      </c>
      <c r="AN773" s="29">
        <v>1</v>
      </c>
      <c r="AO773" s="28">
        <v>1</v>
      </c>
      <c r="AP773" s="30">
        <v>1</v>
      </c>
      <c r="AQ773" s="31">
        <v>0</v>
      </c>
      <c r="AR773" s="31">
        <v>1</v>
      </c>
      <c r="AS773" s="32">
        <v>1</v>
      </c>
      <c r="AT773" t="s">
        <v>1498</v>
      </c>
      <c r="AU773" t="s">
        <v>1497</v>
      </c>
      <c r="AV773" t="s">
        <v>1498</v>
      </c>
      <c r="AW773" s="1" t="s">
        <v>1497</v>
      </c>
      <c r="AX773" t="s">
        <v>1497</v>
      </c>
      <c r="AY773" s="2" t="s">
        <v>1497</v>
      </c>
      <c r="AZ773" t="s">
        <v>1498</v>
      </c>
      <c r="BA773" t="s">
        <v>1498</v>
      </c>
      <c r="BB773" t="s">
        <v>1498</v>
      </c>
      <c r="BC773" s="1" t="s">
        <v>1497</v>
      </c>
      <c r="BD773" t="s">
        <v>1497</v>
      </c>
      <c r="BE773" s="2" t="s">
        <v>1497</v>
      </c>
      <c r="BF773" t="s">
        <v>1497</v>
      </c>
      <c r="BG773" t="s">
        <v>1497</v>
      </c>
      <c r="BH773" t="s">
        <v>1497</v>
      </c>
      <c r="BI773" s="1" t="s">
        <v>1497</v>
      </c>
      <c r="BJ773" t="s">
        <v>1497</v>
      </c>
      <c r="BK773" s="2" t="s">
        <v>1497</v>
      </c>
      <c r="BL773" t="s">
        <v>1497</v>
      </c>
      <c r="BM773" t="s">
        <v>1497</v>
      </c>
      <c r="BN773" t="s">
        <v>1497</v>
      </c>
      <c r="BO773" s="1" t="s">
        <v>1497</v>
      </c>
      <c r="BP773" t="s">
        <v>1497</v>
      </c>
      <c r="BQ773" s="2" t="s">
        <v>1497</v>
      </c>
      <c r="BR773" t="s">
        <v>1498</v>
      </c>
      <c r="BS773" t="s">
        <v>1498</v>
      </c>
      <c r="BT773" t="s">
        <v>1498</v>
      </c>
      <c r="BU773" s="1" t="s">
        <v>1497</v>
      </c>
      <c r="BV773" t="s">
        <v>1497</v>
      </c>
      <c r="BW773" s="2" t="s">
        <v>1497</v>
      </c>
      <c r="BX773" s="1" t="s">
        <v>1497</v>
      </c>
      <c r="BY773" t="s">
        <v>1497</v>
      </c>
      <c r="BZ773" s="2" t="s">
        <v>1497</v>
      </c>
      <c r="CA773" t="s">
        <v>1497</v>
      </c>
      <c r="CB773" t="s">
        <v>1497</v>
      </c>
      <c r="CC773" t="s">
        <v>1497</v>
      </c>
    </row>
    <row r="774" spans="1:81" x14ac:dyDescent="0.2">
      <c r="B774" t="s">
        <v>779</v>
      </c>
      <c r="C774" t="s">
        <v>779</v>
      </c>
      <c r="D774" t="e">
        <f>VLOOKUP(B774,#REF!,2,0)</f>
        <v>#REF!</v>
      </c>
      <c r="E774" t="s">
        <v>827</v>
      </c>
      <c r="F774">
        <v>0</v>
      </c>
      <c r="G774" t="s">
        <v>1502</v>
      </c>
      <c r="H774">
        <v>27.436</v>
      </c>
      <c r="I774" s="20">
        <v>854</v>
      </c>
      <c r="J774" s="9">
        <v>3</v>
      </c>
      <c r="K774" s="3">
        <v>4</v>
      </c>
      <c r="L774" s="3">
        <v>3</v>
      </c>
      <c r="M774" s="4">
        <v>4</v>
      </c>
      <c r="N774" s="5">
        <v>3</v>
      </c>
      <c r="O774" s="6">
        <v>3</v>
      </c>
      <c r="P774" s="7">
        <v>3</v>
      </c>
      <c r="Q774" s="7">
        <v>5</v>
      </c>
      <c r="R774" s="8">
        <v>4</v>
      </c>
      <c r="S774" s="11">
        <v>0</v>
      </c>
      <c r="T774" s="12">
        <v>0</v>
      </c>
      <c r="U774" s="13">
        <v>0</v>
      </c>
      <c r="V774" s="15">
        <v>0</v>
      </c>
      <c r="W774" s="14">
        <v>0</v>
      </c>
      <c r="X774" s="16">
        <v>0</v>
      </c>
      <c r="Y774" s="17">
        <v>0</v>
      </c>
      <c r="Z774" s="18">
        <v>1</v>
      </c>
      <c r="AA774" s="19">
        <v>0</v>
      </c>
      <c r="AB774" s="21">
        <v>1</v>
      </c>
      <c r="AC774" s="21">
        <v>4</v>
      </c>
      <c r="AD774" s="21">
        <v>3</v>
      </c>
      <c r="AE774" s="26">
        <v>3</v>
      </c>
      <c r="AF774" s="22">
        <v>2</v>
      </c>
      <c r="AG774" s="23">
        <v>4</v>
      </c>
      <c r="AH774" s="24">
        <v>4</v>
      </c>
      <c r="AI774" s="24">
        <v>6</v>
      </c>
      <c r="AJ774" s="24">
        <v>5</v>
      </c>
      <c r="AK774" s="27">
        <v>3</v>
      </c>
      <c r="AL774" s="27">
        <v>3</v>
      </c>
      <c r="AM774" s="27">
        <v>2</v>
      </c>
      <c r="AN774" s="29">
        <v>2</v>
      </c>
      <c r="AO774" s="28">
        <v>3</v>
      </c>
      <c r="AP774" s="30">
        <v>1</v>
      </c>
      <c r="AQ774" s="31">
        <v>1</v>
      </c>
      <c r="AR774" s="31">
        <v>2</v>
      </c>
      <c r="AS774" s="32">
        <v>2</v>
      </c>
      <c r="AT774" t="s">
        <v>1498</v>
      </c>
      <c r="AU774" t="s">
        <v>1498</v>
      </c>
      <c r="AV774" t="s">
        <v>1498</v>
      </c>
      <c r="AW774" s="1" t="s">
        <v>1498</v>
      </c>
      <c r="AX774" t="s">
        <v>1498</v>
      </c>
      <c r="AY774" s="2" t="s">
        <v>1498</v>
      </c>
      <c r="AZ774" t="s">
        <v>1498</v>
      </c>
      <c r="BA774" t="s">
        <v>1498</v>
      </c>
      <c r="BB774" t="s">
        <v>1498</v>
      </c>
      <c r="BC774" s="1" t="s">
        <v>1497</v>
      </c>
      <c r="BD774" t="s">
        <v>1497</v>
      </c>
      <c r="BE774" s="2" t="s">
        <v>1497</v>
      </c>
      <c r="BF774" t="s">
        <v>1497</v>
      </c>
      <c r="BG774" t="s">
        <v>1497</v>
      </c>
      <c r="BH774" t="s">
        <v>1497</v>
      </c>
      <c r="BI774" s="1" t="s">
        <v>1497</v>
      </c>
      <c r="BJ774" t="s">
        <v>1497</v>
      </c>
      <c r="BK774" s="2" t="s">
        <v>1497</v>
      </c>
      <c r="BL774" t="s">
        <v>1497</v>
      </c>
      <c r="BM774" t="s">
        <v>1498</v>
      </c>
      <c r="BN774" t="s">
        <v>1498</v>
      </c>
      <c r="BO774" s="1" t="s">
        <v>1498</v>
      </c>
      <c r="BP774" t="s">
        <v>1498</v>
      </c>
      <c r="BQ774" s="2" t="s">
        <v>1498</v>
      </c>
      <c r="BR774" t="s">
        <v>1498</v>
      </c>
      <c r="BS774" t="s">
        <v>1498</v>
      </c>
      <c r="BT774" t="s">
        <v>1498</v>
      </c>
      <c r="BU774" s="1" t="s">
        <v>1498</v>
      </c>
      <c r="BV774" t="s">
        <v>1498</v>
      </c>
      <c r="BW774" s="2" t="s">
        <v>1498</v>
      </c>
      <c r="BX774" s="1" t="s">
        <v>1498</v>
      </c>
      <c r="BY774" t="s">
        <v>1498</v>
      </c>
      <c r="BZ774" s="2" t="s">
        <v>1497</v>
      </c>
      <c r="CA774" t="s">
        <v>1497</v>
      </c>
      <c r="CB774" t="s">
        <v>1498</v>
      </c>
      <c r="CC774" t="s">
        <v>1498</v>
      </c>
    </row>
    <row r="775" spans="1:81" x14ac:dyDescent="0.2">
      <c r="B775" t="s">
        <v>780</v>
      </c>
      <c r="C775" t="s">
        <v>780</v>
      </c>
      <c r="D775" t="e">
        <f>VLOOKUP(B775,#REF!,2,0)</f>
        <v>#REF!</v>
      </c>
      <c r="E775" t="s">
        <v>825</v>
      </c>
      <c r="F775">
        <v>0</v>
      </c>
      <c r="G775" t="s">
        <v>1502</v>
      </c>
      <c r="H775">
        <v>13.808999999999999</v>
      </c>
      <c r="I775" s="20">
        <v>855</v>
      </c>
      <c r="J775" s="9">
        <v>0</v>
      </c>
      <c r="K775" s="3">
        <v>0</v>
      </c>
      <c r="L775" s="3">
        <v>0</v>
      </c>
      <c r="M775" s="4">
        <v>1</v>
      </c>
      <c r="N775" s="5">
        <v>0</v>
      </c>
      <c r="O775" s="6">
        <v>0</v>
      </c>
      <c r="P775" s="7">
        <v>1</v>
      </c>
      <c r="Q775" s="7">
        <v>1</v>
      </c>
      <c r="R775" s="8">
        <v>1</v>
      </c>
      <c r="S775" s="11">
        <v>0</v>
      </c>
      <c r="T775" s="12">
        <v>0</v>
      </c>
      <c r="U775" s="13">
        <v>0</v>
      </c>
      <c r="V775" s="15">
        <v>0</v>
      </c>
      <c r="W775" s="14">
        <v>0</v>
      </c>
      <c r="X775" s="16">
        <v>0</v>
      </c>
      <c r="Y775" s="17">
        <v>0</v>
      </c>
      <c r="Z775" s="18">
        <v>0</v>
      </c>
      <c r="AA775" s="19">
        <v>0</v>
      </c>
      <c r="AB775" s="21">
        <v>0</v>
      </c>
      <c r="AC775" s="21">
        <v>0</v>
      </c>
      <c r="AD775" s="21">
        <v>0</v>
      </c>
      <c r="AE775" s="26">
        <v>1</v>
      </c>
      <c r="AF775" s="22">
        <v>1</v>
      </c>
      <c r="AG775" s="23">
        <v>1</v>
      </c>
      <c r="AH775" s="24">
        <v>1</v>
      </c>
      <c r="AI775" s="24">
        <v>1</v>
      </c>
      <c r="AJ775" s="24">
        <v>2</v>
      </c>
      <c r="AK775" s="27">
        <v>0</v>
      </c>
      <c r="AL775" s="27">
        <v>0</v>
      </c>
      <c r="AM775" s="27">
        <v>0</v>
      </c>
      <c r="AN775" s="29">
        <v>1</v>
      </c>
      <c r="AO775" s="28">
        <v>1</v>
      </c>
      <c r="AP775" s="30">
        <v>1</v>
      </c>
      <c r="AQ775" s="31">
        <v>1</v>
      </c>
      <c r="AR775" s="31">
        <v>1</v>
      </c>
      <c r="AS775" s="32">
        <v>0</v>
      </c>
      <c r="AT775" t="s">
        <v>1497</v>
      </c>
      <c r="AU775" t="s">
        <v>1497</v>
      </c>
      <c r="AV775" t="s">
        <v>1497</v>
      </c>
      <c r="AW775" s="1" t="s">
        <v>1497</v>
      </c>
      <c r="AX775" t="s">
        <v>1497</v>
      </c>
      <c r="AY775" s="2" t="s">
        <v>1497</v>
      </c>
      <c r="AZ775" t="s">
        <v>1497</v>
      </c>
      <c r="BA775" t="s">
        <v>1497</v>
      </c>
      <c r="BB775" t="s">
        <v>1497</v>
      </c>
      <c r="BC775" s="1" t="s">
        <v>1497</v>
      </c>
      <c r="BD775" t="s">
        <v>1497</v>
      </c>
      <c r="BE775" s="2" t="s">
        <v>1497</v>
      </c>
      <c r="BF775" t="s">
        <v>1497</v>
      </c>
      <c r="BG775" t="s">
        <v>1497</v>
      </c>
      <c r="BH775" t="s">
        <v>1497</v>
      </c>
      <c r="BI775" s="1" t="s">
        <v>1497</v>
      </c>
      <c r="BJ775" t="s">
        <v>1497</v>
      </c>
      <c r="BK775" s="2" t="s">
        <v>1497</v>
      </c>
      <c r="BL775" t="s">
        <v>1497</v>
      </c>
      <c r="BM775" t="s">
        <v>1497</v>
      </c>
      <c r="BN775" t="s">
        <v>1497</v>
      </c>
      <c r="BO775" s="1" t="s">
        <v>1497</v>
      </c>
      <c r="BP775" t="s">
        <v>1497</v>
      </c>
      <c r="BQ775" s="2" t="s">
        <v>1497</v>
      </c>
      <c r="BR775" t="s">
        <v>1497</v>
      </c>
      <c r="BS775" t="s">
        <v>1497</v>
      </c>
      <c r="BT775" t="s">
        <v>1498</v>
      </c>
      <c r="BU775" s="1" t="s">
        <v>1497</v>
      </c>
      <c r="BV775" t="s">
        <v>1497</v>
      </c>
      <c r="BW775" s="2" t="s">
        <v>1497</v>
      </c>
      <c r="BX775" s="1" t="s">
        <v>1497</v>
      </c>
      <c r="BY775" t="s">
        <v>1497</v>
      </c>
      <c r="BZ775" s="2" t="s">
        <v>1497</v>
      </c>
      <c r="CA775" t="s">
        <v>1497</v>
      </c>
      <c r="CB775" t="s">
        <v>1497</v>
      </c>
      <c r="CC775" t="s">
        <v>1497</v>
      </c>
    </row>
    <row r="776" spans="1:81" x14ac:dyDescent="0.2">
      <c r="B776" t="s">
        <v>781</v>
      </c>
      <c r="C776" t="s">
        <v>781</v>
      </c>
      <c r="D776" t="e">
        <f>VLOOKUP(B776,#REF!,2,0)</f>
        <v>#REF!</v>
      </c>
      <c r="E776" t="s">
        <v>825</v>
      </c>
      <c r="F776">
        <v>0</v>
      </c>
      <c r="G776" t="s">
        <v>1502</v>
      </c>
      <c r="H776">
        <v>64.385999999999996</v>
      </c>
      <c r="I776" s="20">
        <v>856</v>
      </c>
      <c r="J776" s="9">
        <v>3</v>
      </c>
      <c r="K776" s="3">
        <v>1</v>
      </c>
      <c r="L776" s="3">
        <v>2</v>
      </c>
      <c r="M776" s="4">
        <v>0</v>
      </c>
      <c r="N776" s="5">
        <v>1</v>
      </c>
      <c r="O776" s="6">
        <v>0</v>
      </c>
      <c r="P776" s="7">
        <v>0</v>
      </c>
      <c r="Q776" s="7">
        <v>0</v>
      </c>
      <c r="R776" s="8">
        <v>0</v>
      </c>
      <c r="S776" s="11">
        <v>1</v>
      </c>
      <c r="T776" s="12">
        <v>0</v>
      </c>
      <c r="U776" s="13">
        <v>0</v>
      </c>
      <c r="V776" s="15">
        <v>0</v>
      </c>
      <c r="W776" s="14">
        <v>0</v>
      </c>
      <c r="X776" s="16">
        <v>0</v>
      </c>
      <c r="Y776" s="17">
        <v>0</v>
      </c>
      <c r="Z776" s="18">
        <v>0</v>
      </c>
      <c r="AA776" s="19">
        <v>1</v>
      </c>
      <c r="AB776" s="21">
        <v>0</v>
      </c>
      <c r="AC776" s="21">
        <v>0</v>
      </c>
      <c r="AD776" s="21">
        <v>1</v>
      </c>
      <c r="AE776" s="26">
        <v>0</v>
      </c>
      <c r="AF776" s="22">
        <v>0</v>
      </c>
      <c r="AG776" s="23">
        <v>0</v>
      </c>
      <c r="AH776" s="24">
        <v>1</v>
      </c>
      <c r="AI776" s="24">
        <v>2</v>
      </c>
      <c r="AJ776" s="24">
        <v>2</v>
      </c>
      <c r="AK776" s="27">
        <v>2</v>
      </c>
      <c r="AL776" s="27">
        <v>2</v>
      </c>
      <c r="AM776" s="27">
        <v>3</v>
      </c>
      <c r="AN776" s="29">
        <v>3</v>
      </c>
      <c r="AO776" s="28">
        <v>4</v>
      </c>
      <c r="AP776" s="30">
        <v>3</v>
      </c>
      <c r="AQ776" s="31">
        <v>2</v>
      </c>
      <c r="AR776" s="31">
        <v>2</v>
      </c>
      <c r="AS776" s="32">
        <v>2</v>
      </c>
      <c r="AT776" t="s">
        <v>1498</v>
      </c>
      <c r="AU776" t="s">
        <v>1497</v>
      </c>
      <c r="AV776" t="s">
        <v>1498</v>
      </c>
      <c r="AW776" s="1" t="s">
        <v>1497</v>
      </c>
      <c r="AX776" t="s">
        <v>1497</v>
      </c>
      <c r="AY776" s="2" t="s">
        <v>1497</v>
      </c>
      <c r="AZ776" t="s">
        <v>1497</v>
      </c>
      <c r="BA776" t="s">
        <v>1497</v>
      </c>
      <c r="BB776" t="s">
        <v>1497</v>
      </c>
      <c r="BC776" s="1" t="s">
        <v>1497</v>
      </c>
      <c r="BD776" t="s">
        <v>1497</v>
      </c>
      <c r="BE776" s="2" t="s">
        <v>1497</v>
      </c>
      <c r="BF776" t="s">
        <v>1497</v>
      </c>
      <c r="BG776" t="s">
        <v>1497</v>
      </c>
      <c r="BH776" t="s">
        <v>1497</v>
      </c>
      <c r="BI776" s="1" t="s">
        <v>1497</v>
      </c>
      <c r="BJ776" t="s">
        <v>1497</v>
      </c>
      <c r="BK776" s="2" t="s">
        <v>1497</v>
      </c>
      <c r="BL776" t="s">
        <v>1497</v>
      </c>
      <c r="BM776" t="s">
        <v>1497</v>
      </c>
      <c r="BN776" t="s">
        <v>1497</v>
      </c>
      <c r="BO776" s="1" t="s">
        <v>1497</v>
      </c>
      <c r="BP776" t="s">
        <v>1497</v>
      </c>
      <c r="BQ776" s="2" t="s">
        <v>1497</v>
      </c>
      <c r="BR776" t="s">
        <v>1497</v>
      </c>
      <c r="BS776" t="s">
        <v>1498</v>
      </c>
      <c r="BT776" t="s">
        <v>1498</v>
      </c>
      <c r="BU776" s="1" t="s">
        <v>1498</v>
      </c>
      <c r="BV776" t="s">
        <v>1498</v>
      </c>
      <c r="BW776" s="2" t="s">
        <v>1498</v>
      </c>
      <c r="BX776" s="1" t="s">
        <v>1498</v>
      </c>
      <c r="BY776" t="s">
        <v>1498</v>
      </c>
      <c r="BZ776" s="2" t="s">
        <v>1498</v>
      </c>
      <c r="CA776" t="s">
        <v>1498</v>
      </c>
      <c r="CB776" t="s">
        <v>1498</v>
      </c>
      <c r="CC776" t="s">
        <v>1498</v>
      </c>
    </row>
    <row r="777" spans="1:81" x14ac:dyDescent="0.2">
      <c r="B777" t="s">
        <v>782</v>
      </c>
      <c r="C777" t="s">
        <v>782</v>
      </c>
      <c r="D777" t="e">
        <f>VLOOKUP(B777,#REF!,2,0)</f>
        <v>#REF!</v>
      </c>
      <c r="E777" t="s">
        <v>826</v>
      </c>
      <c r="F777">
        <v>0</v>
      </c>
      <c r="G777" t="s">
        <v>1502</v>
      </c>
      <c r="H777">
        <v>23.76</v>
      </c>
      <c r="I777" s="20">
        <v>857</v>
      </c>
      <c r="J777" s="9">
        <v>0</v>
      </c>
      <c r="K777" s="3">
        <v>2</v>
      </c>
      <c r="L777" s="3">
        <v>1</v>
      </c>
      <c r="M777" s="4">
        <v>1</v>
      </c>
      <c r="N777" s="5">
        <v>2</v>
      </c>
      <c r="O777" s="6">
        <v>2</v>
      </c>
      <c r="P777" s="7">
        <v>0</v>
      </c>
      <c r="Q777" s="7">
        <v>0</v>
      </c>
      <c r="R777" s="8">
        <v>1</v>
      </c>
      <c r="S777" s="11">
        <v>0</v>
      </c>
      <c r="T777" s="12">
        <v>0</v>
      </c>
      <c r="U777" s="13">
        <v>0</v>
      </c>
      <c r="V777" s="15">
        <v>0</v>
      </c>
      <c r="W777" s="14">
        <v>0</v>
      </c>
      <c r="X777" s="16">
        <v>0</v>
      </c>
      <c r="Y777" s="17">
        <v>0</v>
      </c>
      <c r="Z777" s="18">
        <v>0</v>
      </c>
      <c r="AA777" s="19">
        <v>0</v>
      </c>
      <c r="AB777" s="21">
        <v>0</v>
      </c>
      <c r="AC777" s="21">
        <v>0</v>
      </c>
      <c r="AD777" s="21">
        <v>0</v>
      </c>
      <c r="AE777" s="26">
        <v>0</v>
      </c>
      <c r="AF777" s="22">
        <v>0</v>
      </c>
      <c r="AG777" s="23">
        <v>1</v>
      </c>
      <c r="AH777" s="24">
        <v>1</v>
      </c>
      <c r="AI777" s="24">
        <v>0</v>
      </c>
      <c r="AJ777" s="24">
        <v>1</v>
      </c>
      <c r="AK777" s="27">
        <v>0</v>
      </c>
      <c r="AL777" s="27">
        <v>0</v>
      </c>
      <c r="AM777" s="27">
        <v>1</v>
      </c>
      <c r="AN777" s="29">
        <v>1</v>
      </c>
      <c r="AO777" s="28">
        <v>1</v>
      </c>
      <c r="AP777" s="30">
        <v>0</v>
      </c>
      <c r="AQ777" s="31">
        <v>1</v>
      </c>
      <c r="AR777" s="31">
        <v>1</v>
      </c>
      <c r="AS777" s="32">
        <v>1</v>
      </c>
      <c r="AT777" t="s">
        <v>1497</v>
      </c>
      <c r="AU777" t="s">
        <v>1498</v>
      </c>
      <c r="AV777" t="s">
        <v>1497</v>
      </c>
      <c r="AW777" s="1" t="s">
        <v>1497</v>
      </c>
      <c r="AX777" t="s">
        <v>1498</v>
      </c>
      <c r="AY777" s="2" t="s">
        <v>1498</v>
      </c>
      <c r="AZ777" t="s">
        <v>1497</v>
      </c>
      <c r="BA777" t="s">
        <v>1497</v>
      </c>
      <c r="BB777" t="s">
        <v>1497</v>
      </c>
      <c r="BC777" s="1" t="s">
        <v>1497</v>
      </c>
      <c r="BD777" t="s">
        <v>1497</v>
      </c>
      <c r="BE777" s="2" t="s">
        <v>1497</v>
      </c>
      <c r="BF777" t="s">
        <v>1497</v>
      </c>
      <c r="BG777" t="s">
        <v>1497</v>
      </c>
      <c r="BH777" t="s">
        <v>1497</v>
      </c>
      <c r="BI777" s="1" t="s">
        <v>1497</v>
      </c>
      <c r="BJ777" t="s">
        <v>1497</v>
      </c>
      <c r="BK777" s="2" t="s">
        <v>1497</v>
      </c>
      <c r="BL777" t="s">
        <v>1497</v>
      </c>
      <c r="BM777" t="s">
        <v>1497</v>
      </c>
      <c r="BN777" t="s">
        <v>1497</v>
      </c>
      <c r="BO777" s="1" t="s">
        <v>1497</v>
      </c>
      <c r="BP777" t="s">
        <v>1497</v>
      </c>
      <c r="BQ777" s="2" t="s">
        <v>1497</v>
      </c>
      <c r="BR777" t="s">
        <v>1497</v>
      </c>
      <c r="BS777" t="s">
        <v>1497</v>
      </c>
      <c r="BT777" t="s">
        <v>1497</v>
      </c>
      <c r="BU777" s="1" t="s">
        <v>1497</v>
      </c>
      <c r="BV777" t="s">
        <v>1497</v>
      </c>
      <c r="BW777" s="2" t="s">
        <v>1497</v>
      </c>
      <c r="BX777" s="1" t="s">
        <v>1497</v>
      </c>
      <c r="BY777" t="s">
        <v>1497</v>
      </c>
      <c r="BZ777" s="2" t="s">
        <v>1497</v>
      </c>
      <c r="CA777" t="s">
        <v>1497</v>
      </c>
      <c r="CB777" t="s">
        <v>1497</v>
      </c>
      <c r="CC777" t="s">
        <v>1497</v>
      </c>
    </row>
    <row r="778" spans="1:81" x14ac:dyDescent="0.2">
      <c r="B778" t="s">
        <v>783</v>
      </c>
      <c r="C778" t="s">
        <v>783</v>
      </c>
      <c r="D778" t="e">
        <f>VLOOKUP(B778,#REF!,2,0)</f>
        <v>#REF!</v>
      </c>
      <c r="E778" t="s">
        <v>826</v>
      </c>
      <c r="F778">
        <v>0</v>
      </c>
      <c r="G778" t="s">
        <v>1502</v>
      </c>
      <c r="H778">
        <v>19.873000000000001</v>
      </c>
      <c r="I778" s="20">
        <v>858</v>
      </c>
      <c r="J778" s="9">
        <v>5</v>
      </c>
      <c r="K778" s="3">
        <v>5</v>
      </c>
      <c r="L778" s="3">
        <v>5</v>
      </c>
      <c r="M778" s="4">
        <v>5</v>
      </c>
      <c r="N778" s="5">
        <v>5</v>
      </c>
      <c r="O778" s="6">
        <v>5</v>
      </c>
      <c r="P778" s="7">
        <v>5</v>
      </c>
      <c r="Q778" s="7">
        <v>5</v>
      </c>
      <c r="R778" s="8">
        <v>4</v>
      </c>
      <c r="S778" s="11">
        <v>3</v>
      </c>
      <c r="T778" s="12">
        <v>2</v>
      </c>
      <c r="U778" s="13">
        <v>0</v>
      </c>
      <c r="V778" s="15">
        <v>2</v>
      </c>
      <c r="W778" s="14">
        <v>0</v>
      </c>
      <c r="X778" s="16">
        <v>0</v>
      </c>
      <c r="Y778" s="17">
        <v>0</v>
      </c>
      <c r="Z778" s="18">
        <v>1</v>
      </c>
      <c r="AA778" s="19">
        <v>0</v>
      </c>
      <c r="AB778" s="21">
        <v>1</v>
      </c>
      <c r="AC778" s="21">
        <v>1</v>
      </c>
      <c r="AD778" s="21">
        <v>1</v>
      </c>
      <c r="AE778" s="26">
        <v>4</v>
      </c>
      <c r="AF778" s="22">
        <v>4</v>
      </c>
      <c r="AG778" s="23">
        <v>4</v>
      </c>
      <c r="AH778" s="24">
        <v>3</v>
      </c>
      <c r="AI778" s="24">
        <v>3</v>
      </c>
      <c r="AJ778" s="24">
        <v>1</v>
      </c>
      <c r="AK778" s="27">
        <v>5</v>
      </c>
      <c r="AL778" s="27">
        <v>5</v>
      </c>
      <c r="AM778" s="27">
        <v>5</v>
      </c>
      <c r="AN778" s="29">
        <v>4</v>
      </c>
      <c r="AO778" s="28">
        <v>5</v>
      </c>
      <c r="AP778" s="30">
        <v>5</v>
      </c>
      <c r="AQ778" s="31">
        <v>6</v>
      </c>
      <c r="AR778" s="31">
        <v>5</v>
      </c>
      <c r="AS778" s="32">
        <v>5</v>
      </c>
      <c r="AT778" t="s">
        <v>1498</v>
      </c>
      <c r="AU778" t="s">
        <v>1498</v>
      </c>
      <c r="AV778" t="s">
        <v>1498</v>
      </c>
      <c r="AW778" s="1" t="s">
        <v>1498</v>
      </c>
      <c r="AX778" t="s">
        <v>1498</v>
      </c>
      <c r="AY778" s="2" t="s">
        <v>1498</v>
      </c>
      <c r="AZ778" t="s">
        <v>1498</v>
      </c>
      <c r="BA778" t="s">
        <v>1498</v>
      </c>
      <c r="BB778" t="s">
        <v>1498</v>
      </c>
      <c r="BC778" s="1" t="s">
        <v>1498</v>
      </c>
      <c r="BD778" t="s">
        <v>1498</v>
      </c>
      <c r="BE778" s="2" t="s">
        <v>1497</v>
      </c>
      <c r="BF778" t="s">
        <v>1498</v>
      </c>
      <c r="BG778" t="s">
        <v>1497</v>
      </c>
      <c r="BH778" t="s">
        <v>1497</v>
      </c>
      <c r="BI778" s="1" t="s">
        <v>1497</v>
      </c>
      <c r="BJ778" t="s">
        <v>1497</v>
      </c>
      <c r="BK778" s="2" t="s">
        <v>1497</v>
      </c>
      <c r="BL778" t="s">
        <v>1497</v>
      </c>
      <c r="BM778" t="s">
        <v>1497</v>
      </c>
      <c r="BN778" t="s">
        <v>1497</v>
      </c>
      <c r="BO778" s="1" t="s">
        <v>1498</v>
      </c>
      <c r="BP778" t="s">
        <v>1498</v>
      </c>
      <c r="BQ778" s="2" t="s">
        <v>1498</v>
      </c>
      <c r="BR778" t="s">
        <v>1498</v>
      </c>
      <c r="BS778" t="s">
        <v>1498</v>
      </c>
      <c r="BT778" t="s">
        <v>1497</v>
      </c>
      <c r="BU778" s="1" t="s">
        <v>1498</v>
      </c>
      <c r="BV778" t="s">
        <v>1498</v>
      </c>
      <c r="BW778" s="2" t="s">
        <v>1498</v>
      </c>
      <c r="BX778" s="1" t="s">
        <v>1498</v>
      </c>
      <c r="BY778" t="s">
        <v>1498</v>
      </c>
      <c r="BZ778" s="2" t="s">
        <v>1498</v>
      </c>
      <c r="CA778" t="s">
        <v>1498</v>
      </c>
      <c r="CB778" t="s">
        <v>1498</v>
      </c>
      <c r="CC778" t="s">
        <v>1498</v>
      </c>
    </row>
    <row r="779" spans="1:81" x14ac:dyDescent="0.2">
      <c r="B779" t="s">
        <v>784</v>
      </c>
      <c r="C779" t="s">
        <v>784</v>
      </c>
      <c r="D779" t="e">
        <f>VLOOKUP(B779,#REF!,2,0)</f>
        <v>#REF!</v>
      </c>
      <c r="E779" t="s">
        <v>825</v>
      </c>
      <c r="F779">
        <v>1</v>
      </c>
      <c r="G779" t="s">
        <v>1500</v>
      </c>
      <c r="H779">
        <v>58.265999999999998</v>
      </c>
      <c r="I779" s="20">
        <v>859</v>
      </c>
      <c r="J779" s="9">
        <v>0</v>
      </c>
      <c r="K779" s="3">
        <v>0</v>
      </c>
      <c r="L779" s="3">
        <v>0</v>
      </c>
      <c r="M779" s="4">
        <v>0</v>
      </c>
      <c r="N779" s="5">
        <v>0</v>
      </c>
      <c r="O779" s="6">
        <v>0</v>
      </c>
      <c r="P779" s="7">
        <v>1</v>
      </c>
      <c r="Q779" s="7">
        <v>1</v>
      </c>
      <c r="R779" s="8">
        <v>1</v>
      </c>
      <c r="S779" s="11">
        <v>0</v>
      </c>
      <c r="T779" s="12">
        <v>0</v>
      </c>
      <c r="U779" s="13">
        <v>0</v>
      </c>
      <c r="V779" s="15">
        <v>0</v>
      </c>
      <c r="W779" s="14">
        <v>0</v>
      </c>
      <c r="X779" s="16">
        <v>0</v>
      </c>
      <c r="Y779" s="17">
        <v>0</v>
      </c>
      <c r="Z779" s="18">
        <v>0</v>
      </c>
      <c r="AA779" s="19">
        <v>0</v>
      </c>
      <c r="AB779" s="21">
        <v>0</v>
      </c>
      <c r="AC779" s="21">
        <v>0</v>
      </c>
      <c r="AD779" s="21">
        <v>0</v>
      </c>
      <c r="AE779" s="26">
        <v>5</v>
      </c>
      <c r="AF779" s="22">
        <v>3</v>
      </c>
      <c r="AG779" s="23">
        <v>3</v>
      </c>
      <c r="AH779" s="24">
        <v>0</v>
      </c>
      <c r="AI779" s="24">
        <v>0</v>
      </c>
      <c r="AJ779" s="24">
        <v>0</v>
      </c>
      <c r="AK779" s="27">
        <v>0</v>
      </c>
      <c r="AL779" s="27">
        <v>0</v>
      </c>
      <c r="AM779" s="27">
        <v>0</v>
      </c>
      <c r="AN779" s="29">
        <v>0</v>
      </c>
      <c r="AO779" s="28">
        <v>0</v>
      </c>
      <c r="AP779" s="30">
        <v>0</v>
      </c>
      <c r="AQ779" s="31">
        <v>0</v>
      </c>
      <c r="AR779" s="31">
        <v>0</v>
      </c>
      <c r="AS779" s="32">
        <v>0</v>
      </c>
      <c r="AT779" t="s">
        <v>1497</v>
      </c>
      <c r="AU779" t="s">
        <v>1497</v>
      </c>
      <c r="AV779" t="s">
        <v>1497</v>
      </c>
      <c r="AW779" s="1" t="s">
        <v>1497</v>
      </c>
      <c r="AX779" t="s">
        <v>1497</v>
      </c>
      <c r="AY779" s="2" t="s">
        <v>1497</v>
      </c>
      <c r="AZ779" t="s">
        <v>1497</v>
      </c>
      <c r="BA779" t="s">
        <v>1497</v>
      </c>
      <c r="BB779" t="s">
        <v>1497</v>
      </c>
      <c r="BC779" s="1" t="s">
        <v>1497</v>
      </c>
      <c r="BD779" t="s">
        <v>1497</v>
      </c>
      <c r="BE779" s="2" t="s">
        <v>1497</v>
      </c>
      <c r="BF779" t="s">
        <v>1497</v>
      </c>
      <c r="BG779" t="s">
        <v>1497</v>
      </c>
      <c r="BH779" t="s">
        <v>1497</v>
      </c>
      <c r="BI779" s="1" t="s">
        <v>1497</v>
      </c>
      <c r="BJ779" t="s">
        <v>1497</v>
      </c>
      <c r="BK779" s="2" t="s">
        <v>1497</v>
      </c>
      <c r="BL779" t="s">
        <v>1497</v>
      </c>
      <c r="BM779" t="s">
        <v>1497</v>
      </c>
      <c r="BN779" t="s">
        <v>1497</v>
      </c>
      <c r="BO779" s="1" t="s">
        <v>1498</v>
      </c>
      <c r="BP779" t="s">
        <v>1498</v>
      </c>
      <c r="BQ779" s="2" t="s">
        <v>1498</v>
      </c>
      <c r="BR779" t="s">
        <v>1497</v>
      </c>
      <c r="BS779" t="s">
        <v>1497</v>
      </c>
      <c r="BT779" t="s">
        <v>1497</v>
      </c>
      <c r="BU779" s="1" t="s">
        <v>1497</v>
      </c>
      <c r="BV779" t="s">
        <v>1497</v>
      </c>
      <c r="BW779" s="2" t="s">
        <v>1497</v>
      </c>
      <c r="BX779" s="1" t="s">
        <v>1497</v>
      </c>
      <c r="BY779" t="s">
        <v>1497</v>
      </c>
      <c r="BZ779" s="2" t="s">
        <v>1497</v>
      </c>
      <c r="CA779" t="s">
        <v>1497</v>
      </c>
      <c r="CB779" t="s">
        <v>1497</v>
      </c>
      <c r="CC779" t="s">
        <v>1497</v>
      </c>
    </row>
    <row r="780" spans="1:81" x14ac:dyDescent="0.2">
      <c r="B780" t="s">
        <v>785</v>
      </c>
      <c r="C780" t="s">
        <v>785</v>
      </c>
      <c r="D780" t="e">
        <f>VLOOKUP(B780,#REF!,2,0)</f>
        <v>#REF!</v>
      </c>
      <c r="E780" t="s">
        <v>825</v>
      </c>
      <c r="F780">
        <v>0</v>
      </c>
      <c r="G780" t="s">
        <v>1502</v>
      </c>
      <c r="H780">
        <v>21.864000000000001</v>
      </c>
      <c r="I780" s="20">
        <v>860</v>
      </c>
      <c r="J780" s="9">
        <v>5</v>
      </c>
      <c r="K780" s="3">
        <v>6</v>
      </c>
      <c r="L780" s="3">
        <v>4</v>
      </c>
      <c r="M780" s="4">
        <v>1</v>
      </c>
      <c r="N780" s="5">
        <v>1</v>
      </c>
      <c r="O780" s="6">
        <v>2</v>
      </c>
      <c r="P780" s="7">
        <v>0</v>
      </c>
      <c r="Q780" s="7">
        <v>0</v>
      </c>
      <c r="R780" s="8">
        <v>0</v>
      </c>
      <c r="S780" s="11">
        <v>0</v>
      </c>
      <c r="T780" s="12">
        <v>0</v>
      </c>
      <c r="U780" s="13">
        <v>0</v>
      </c>
      <c r="V780" s="15">
        <v>0</v>
      </c>
      <c r="W780" s="14">
        <v>0</v>
      </c>
      <c r="X780" s="16">
        <v>0</v>
      </c>
      <c r="Y780" s="17">
        <v>0</v>
      </c>
      <c r="Z780" s="18">
        <v>0</v>
      </c>
      <c r="AA780" s="19">
        <v>0</v>
      </c>
      <c r="AB780" s="21">
        <v>2</v>
      </c>
      <c r="AC780" s="21">
        <v>5</v>
      </c>
      <c r="AD780" s="21">
        <v>5</v>
      </c>
      <c r="AE780" s="26">
        <v>6</v>
      </c>
      <c r="AF780" s="22">
        <v>6</v>
      </c>
      <c r="AG780" s="23">
        <v>6</v>
      </c>
      <c r="AH780" s="24">
        <v>6</v>
      </c>
      <c r="AI780" s="24">
        <v>7</v>
      </c>
      <c r="AJ780" s="24">
        <v>7</v>
      </c>
      <c r="AK780" s="27">
        <v>2</v>
      </c>
      <c r="AL780" s="27">
        <v>2</v>
      </c>
      <c r="AM780" s="27">
        <v>3</v>
      </c>
      <c r="AN780" s="29">
        <v>1</v>
      </c>
      <c r="AO780" s="28">
        <v>3</v>
      </c>
      <c r="AP780" s="30">
        <v>3</v>
      </c>
      <c r="AQ780" s="31">
        <v>4</v>
      </c>
      <c r="AR780" s="31">
        <v>4</v>
      </c>
      <c r="AS780" s="32">
        <v>2</v>
      </c>
      <c r="AT780" t="s">
        <v>1498</v>
      </c>
      <c r="AU780" t="s">
        <v>1498</v>
      </c>
      <c r="AV780" t="s">
        <v>1498</v>
      </c>
      <c r="AW780" s="1" t="s">
        <v>1497</v>
      </c>
      <c r="AX780" t="s">
        <v>1497</v>
      </c>
      <c r="AY780" s="2" t="s">
        <v>1498</v>
      </c>
      <c r="AZ780" t="s">
        <v>1497</v>
      </c>
      <c r="BA780" t="s">
        <v>1497</v>
      </c>
      <c r="BB780" t="s">
        <v>1497</v>
      </c>
      <c r="BC780" s="1" t="s">
        <v>1497</v>
      </c>
      <c r="BD780" t="s">
        <v>1497</v>
      </c>
      <c r="BE780" s="2" t="s">
        <v>1497</v>
      </c>
      <c r="BF780" t="s">
        <v>1497</v>
      </c>
      <c r="BG780" t="s">
        <v>1497</v>
      </c>
      <c r="BH780" t="s">
        <v>1497</v>
      </c>
      <c r="BI780" s="1" t="s">
        <v>1497</v>
      </c>
      <c r="BJ780" t="s">
        <v>1497</v>
      </c>
      <c r="BK780" s="2" t="s">
        <v>1497</v>
      </c>
      <c r="BL780" t="s">
        <v>1498</v>
      </c>
      <c r="BM780" t="s">
        <v>1498</v>
      </c>
      <c r="BN780" t="s">
        <v>1498</v>
      </c>
      <c r="BO780" s="1" t="s">
        <v>1498</v>
      </c>
      <c r="BP780" t="s">
        <v>1498</v>
      </c>
      <c r="BQ780" s="2" t="s">
        <v>1498</v>
      </c>
      <c r="BR780" t="s">
        <v>1498</v>
      </c>
      <c r="BS780" t="s">
        <v>1498</v>
      </c>
      <c r="BT780" t="s">
        <v>1498</v>
      </c>
      <c r="BU780" s="1" t="s">
        <v>1498</v>
      </c>
      <c r="BV780" t="s">
        <v>1498</v>
      </c>
      <c r="BW780" s="2" t="s">
        <v>1498</v>
      </c>
      <c r="BX780" s="1" t="s">
        <v>1497</v>
      </c>
      <c r="BY780" t="s">
        <v>1498</v>
      </c>
      <c r="BZ780" s="2" t="s">
        <v>1498</v>
      </c>
      <c r="CA780" t="s">
        <v>1498</v>
      </c>
      <c r="CB780" t="s">
        <v>1498</v>
      </c>
      <c r="CC780" t="s">
        <v>1498</v>
      </c>
    </row>
  </sheetData>
  <autoFilter ref="A1:A780" xr:uid="{00000000-0001-0000-0000-000000000000}"/>
  <mergeCells count="2">
    <mergeCell ref="J1:AS1"/>
    <mergeCell ref="AT1:CC1"/>
  </mergeCells>
  <conditionalFormatting sqref="AT3:CC780">
    <cfRule type="containsText" dxfId="3" priority="1" operator="containsText" text="no">
      <formula>NOT(ISERROR(SEARCH("no",AT3)))</formula>
    </cfRule>
    <cfRule type="containsText" dxfId="2" priority="2" operator="containsText" text="yes">
      <formula>NOT(ISERROR(SEARCH("yes",AT3)))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87"/>
  <sheetViews>
    <sheetView tabSelected="1" topLeftCell="E1" zoomScale="64" zoomScaleNormal="100" workbookViewId="0">
      <selection activeCell="Y32" sqref="A1:BE685"/>
    </sheetView>
  </sheetViews>
  <sheetFormatPr baseColWidth="10" defaultColWidth="8.83203125" defaultRowHeight="15" x14ac:dyDescent="0.2"/>
  <cols>
    <col min="10" max="57" width="5.83203125" customWidth="1"/>
  </cols>
  <sheetData>
    <row r="1" spans="1:57" x14ac:dyDescent="0.2">
      <c r="J1" s="71" t="s">
        <v>1516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 t="s">
        <v>1517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</row>
    <row r="2" spans="1:57" s="25" customFormat="1" ht="100" thickBot="1" x14ac:dyDescent="0.25">
      <c r="A2" s="33" t="s">
        <v>1518</v>
      </c>
      <c r="B2" s="33" t="s">
        <v>1</v>
      </c>
      <c r="C2" s="33" t="s">
        <v>2</v>
      </c>
      <c r="D2" s="33" t="s">
        <v>829</v>
      </c>
      <c r="E2" s="34" t="s">
        <v>1496</v>
      </c>
      <c r="F2" s="34" t="s">
        <v>1499</v>
      </c>
      <c r="G2" s="34" t="s">
        <v>1503</v>
      </c>
      <c r="H2" s="33" t="s">
        <v>0</v>
      </c>
      <c r="I2" s="67" t="s">
        <v>3</v>
      </c>
      <c r="J2" s="37" t="s">
        <v>787</v>
      </c>
      <c r="K2" s="37" t="s">
        <v>788</v>
      </c>
      <c r="L2" s="37" t="s">
        <v>789</v>
      </c>
      <c r="M2" s="38" t="s">
        <v>790</v>
      </c>
      <c r="N2" s="39" t="s">
        <v>791</v>
      </c>
      <c r="O2" s="40" t="s">
        <v>792</v>
      </c>
      <c r="P2" s="41" t="s">
        <v>793</v>
      </c>
      <c r="Q2" s="41" t="s">
        <v>794</v>
      </c>
      <c r="R2" s="41" t="s">
        <v>795</v>
      </c>
      <c r="S2" s="43" t="s">
        <v>802</v>
      </c>
      <c r="T2" s="44" t="s">
        <v>803</v>
      </c>
      <c r="U2" s="45" t="s">
        <v>804</v>
      </c>
      <c r="V2" s="47" t="s">
        <v>796</v>
      </c>
      <c r="W2" s="47" t="s">
        <v>797</v>
      </c>
      <c r="X2" s="47" t="s">
        <v>798</v>
      </c>
      <c r="Y2" s="49" t="s">
        <v>799</v>
      </c>
      <c r="Z2" s="50" t="s">
        <v>800</v>
      </c>
      <c r="AA2" s="51" t="s">
        <v>801</v>
      </c>
      <c r="AB2" s="52" t="s">
        <v>811</v>
      </c>
      <c r="AC2" s="52" t="s">
        <v>812</v>
      </c>
      <c r="AD2" s="52" t="s">
        <v>813</v>
      </c>
      <c r="AE2" s="53" t="s">
        <v>805</v>
      </c>
      <c r="AF2" s="54" t="s">
        <v>806</v>
      </c>
      <c r="AG2" s="55" t="s">
        <v>807</v>
      </c>
      <c r="AH2" s="56" t="s">
        <v>808</v>
      </c>
      <c r="AI2" s="56" t="s">
        <v>809</v>
      </c>
      <c r="AJ2" s="56" t="s">
        <v>810</v>
      </c>
      <c r="AK2" s="63" t="s">
        <v>820</v>
      </c>
      <c r="AL2" s="57" t="s">
        <v>821</v>
      </c>
      <c r="AM2" s="64" t="s">
        <v>822</v>
      </c>
      <c r="AN2" s="59" t="s">
        <v>814</v>
      </c>
      <c r="AO2" s="59" t="s">
        <v>815</v>
      </c>
      <c r="AP2" s="60" t="s">
        <v>816</v>
      </c>
      <c r="AQ2" s="61" t="s">
        <v>817</v>
      </c>
      <c r="AR2" s="61" t="s">
        <v>818</v>
      </c>
      <c r="AS2" s="62" t="s">
        <v>819</v>
      </c>
      <c r="AT2" s="37" t="s">
        <v>1515</v>
      </c>
      <c r="AU2" s="39" t="s">
        <v>1514</v>
      </c>
      <c r="AV2" s="41" t="s">
        <v>1513</v>
      </c>
      <c r="AW2" s="44" t="s">
        <v>1510</v>
      </c>
      <c r="AX2" s="47" t="s">
        <v>1512</v>
      </c>
      <c r="AY2" s="50" t="s">
        <v>1511</v>
      </c>
      <c r="AZ2" s="52" t="s">
        <v>1506</v>
      </c>
      <c r="BA2" s="54" t="s">
        <v>1504</v>
      </c>
      <c r="BB2" s="56" t="s">
        <v>1505</v>
      </c>
      <c r="BC2" s="57" t="s">
        <v>1507</v>
      </c>
      <c r="BD2" s="59" t="s">
        <v>1508</v>
      </c>
      <c r="BE2" s="61" t="s">
        <v>1509</v>
      </c>
    </row>
    <row r="3" spans="1:57" x14ac:dyDescent="0.2">
      <c r="B3" t="s">
        <v>5</v>
      </c>
      <c r="C3" t="s">
        <v>5</v>
      </c>
      <c r="D3" t="s">
        <v>830</v>
      </c>
      <c r="E3" t="s">
        <v>827</v>
      </c>
      <c r="F3">
        <v>6</v>
      </c>
      <c r="G3" t="s">
        <v>1502</v>
      </c>
      <c r="H3">
        <v>53.890999999999998</v>
      </c>
      <c r="I3" s="68">
        <v>38</v>
      </c>
      <c r="J3" s="3" t="s">
        <v>4</v>
      </c>
      <c r="K3" s="3" t="s">
        <v>4</v>
      </c>
      <c r="L3" s="3" t="s">
        <v>4</v>
      </c>
      <c r="M3" s="4" t="s">
        <v>4</v>
      </c>
      <c r="N3" s="5" t="s">
        <v>4</v>
      </c>
      <c r="O3" s="6" t="s">
        <v>4</v>
      </c>
      <c r="P3" s="7">
        <v>24.981199264526399</v>
      </c>
      <c r="Q3" s="7">
        <v>24.473579406738299</v>
      </c>
      <c r="R3" s="7">
        <v>24.006416320800799</v>
      </c>
      <c r="S3" s="11" t="s">
        <v>4</v>
      </c>
      <c r="T3" s="12" t="s">
        <v>4</v>
      </c>
      <c r="U3" s="13" t="s">
        <v>4</v>
      </c>
      <c r="V3" s="14" t="s">
        <v>4</v>
      </c>
      <c r="W3" s="14" t="s">
        <v>4</v>
      </c>
      <c r="X3" s="14" t="s">
        <v>4</v>
      </c>
      <c r="Y3" s="17" t="s">
        <v>4</v>
      </c>
      <c r="Z3" s="18" t="s">
        <v>4</v>
      </c>
      <c r="AA3" s="19" t="s">
        <v>4</v>
      </c>
      <c r="AB3" s="21" t="s">
        <v>4</v>
      </c>
      <c r="AC3" s="21" t="s">
        <v>4</v>
      </c>
      <c r="AD3" s="21" t="s">
        <v>4</v>
      </c>
      <c r="AE3" s="26" t="s">
        <v>4</v>
      </c>
      <c r="AF3" s="22" t="s">
        <v>4</v>
      </c>
      <c r="AG3" s="23" t="s">
        <v>4</v>
      </c>
      <c r="AH3" s="24" t="s">
        <v>4</v>
      </c>
      <c r="AI3" s="24" t="s">
        <v>4</v>
      </c>
      <c r="AJ3" s="24" t="s">
        <v>4</v>
      </c>
      <c r="AK3" s="66" t="s">
        <v>4</v>
      </c>
      <c r="AL3" s="27" t="s">
        <v>4</v>
      </c>
      <c r="AM3" s="65" t="s">
        <v>4</v>
      </c>
      <c r="AN3" s="28" t="s">
        <v>4</v>
      </c>
      <c r="AO3" s="28" t="s">
        <v>4</v>
      </c>
      <c r="AP3" s="30" t="s">
        <v>4</v>
      </c>
      <c r="AQ3" s="31" t="s">
        <v>4</v>
      </c>
      <c r="AR3" s="31" t="s">
        <v>4</v>
      </c>
      <c r="AS3" s="32" t="s">
        <v>4</v>
      </c>
      <c r="AT3" t="s">
        <v>1497</v>
      </c>
      <c r="AU3" t="s">
        <v>1497</v>
      </c>
      <c r="AV3" t="s">
        <v>1498</v>
      </c>
      <c r="AW3" t="s">
        <v>1497</v>
      </c>
      <c r="AX3" t="s">
        <v>1497</v>
      </c>
      <c r="AY3" t="s">
        <v>1497</v>
      </c>
      <c r="AZ3" t="s">
        <v>1497</v>
      </c>
      <c r="BA3" t="s">
        <v>1497</v>
      </c>
      <c r="BB3" t="s">
        <v>1497</v>
      </c>
      <c r="BC3" t="s">
        <v>1497</v>
      </c>
      <c r="BD3" t="s">
        <v>1497</v>
      </c>
      <c r="BE3" t="s">
        <v>1497</v>
      </c>
    </row>
    <row r="4" spans="1:57" x14ac:dyDescent="0.2">
      <c r="B4" t="s">
        <v>6</v>
      </c>
      <c r="C4" t="s">
        <v>6</v>
      </c>
      <c r="D4" t="s">
        <v>831</v>
      </c>
      <c r="E4" t="s">
        <v>827</v>
      </c>
      <c r="F4">
        <v>5</v>
      </c>
      <c r="G4" t="s">
        <v>1502</v>
      </c>
      <c r="H4">
        <v>54.411000000000001</v>
      </c>
      <c r="I4" s="68">
        <v>39</v>
      </c>
      <c r="J4" s="3" t="s">
        <v>4</v>
      </c>
      <c r="K4" s="3" t="s">
        <v>4</v>
      </c>
      <c r="L4" s="3" t="s">
        <v>4</v>
      </c>
      <c r="M4" s="4">
        <v>25.250282287597699</v>
      </c>
      <c r="N4" s="5" t="s">
        <v>4</v>
      </c>
      <c r="O4" s="6" t="s">
        <v>4</v>
      </c>
      <c r="P4" s="7">
        <v>25.8752555847168</v>
      </c>
      <c r="Q4" s="7">
        <v>25.514665603637699</v>
      </c>
      <c r="R4" s="7">
        <v>25.3038940429688</v>
      </c>
      <c r="S4" s="11" t="s">
        <v>4</v>
      </c>
      <c r="T4" s="12" t="s">
        <v>4</v>
      </c>
      <c r="U4" s="13" t="s">
        <v>4</v>
      </c>
      <c r="V4" s="14" t="s">
        <v>4</v>
      </c>
      <c r="W4" s="14" t="s">
        <v>4</v>
      </c>
      <c r="X4" s="14" t="s">
        <v>4</v>
      </c>
      <c r="Y4" s="17" t="s">
        <v>4</v>
      </c>
      <c r="Z4" s="18" t="s">
        <v>4</v>
      </c>
      <c r="AA4" s="19" t="s">
        <v>4</v>
      </c>
      <c r="AB4" s="21" t="s">
        <v>4</v>
      </c>
      <c r="AC4" s="21" t="s">
        <v>4</v>
      </c>
      <c r="AD4" s="21" t="s">
        <v>4</v>
      </c>
      <c r="AE4" s="26" t="s">
        <v>4</v>
      </c>
      <c r="AF4" s="22" t="s">
        <v>4</v>
      </c>
      <c r="AG4" s="23" t="s">
        <v>4</v>
      </c>
      <c r="AH4" s="24" t="s">
        <v>4</v>
      </c>
      <c r="AI4" s="24" t="s">
        <v>4</v>
      </c>
      <c r="AJ4" s="24" t="s">
        <v>4</v>
      </c>
      <c r="AK4" s="66" t="s">
        <v>4</v>
      </c>
      <c r="AL4" s="27" t="s">
        <v>4</v>
      </c>
      <c r="AM4" s="65" t="s">
        <v>4</v>
      </c>
      <c r="AN4" s="28" t="s">
        <v>4</v>
      </c>
      <c r="AO4" s="28" t="s">
        <v>4</v>
      </c>
      <c r="AP4" s="30" t="s">
        <v>4</v>
      </c>
      <c r="AQ4" s="31" t="s">
        <v>4</v>
      </c>
      <c r="AR4" s="31" t="s">
        <v>4</v>
      </c>
      <c r="AS4" s="32" t="s">
        <v>4</v>
      </c>
      <c r="AT4" t="s">
        <v>1497</v>
      </c>
      <c r="AU4" t="s">
        <v>1497</v>
      </c>
      <c r="AV4" t="s">
        <v>1498</v>
      </c>
      <c r="AW4" t="s">
        <v>1497</v>
      </c>
      <c r="AX4" t="s">
        <v>1497</v>
      </c>
      <c r="AY4" t="s">
        <v>1497</v>
      </c>
      <c r="AZ4" t="s">
        <v>1497</v>
      </c>
      <c r="BA4" t="s">
        <v>1497</v>
      </c>
      <c r="BB4" t="s">
        <v>1497</v>
      </c>
      <c r="BC4" t="s">
        <v>1497</v>
      </c>
      <c r="BD4" t="s">
        <v>1497</v>
      </c>
      <c r="BE4" t="s">
        <v>1497</v>
      </c>
    </row>
    <row r="5" spans="1:57" x14ac:dyDescent="0.2">
      <c r="B5" t="s">
        <v>7</v>
      </c>
      <c r="C5" t="s">
        <v>7</v>
      </c>
      <c r="D5" t="s">
        <v>832</v>
      </c>
      <c r="E5" t="s">
        <v>826</v>
      </c>
      <c r="F5">
        <v>0</v>
      </c>
      <c r="G5" t="s">
        <v>1502</v>
      </c>
      <c r="H5">
        <v>75.099000000000004</v>
      </c>
      <c r="I5" s="68">
        <v>40</v>
      </c>
      <c r="J5" s="3" t="s">
        <v>4</v>
      </c>
      <c r="K5" s="3" t="s">
        <v>4</v>
      </c>
      <c r="L5" s="3" t="s">
        <v>4</v>
      </c>
      <c r="M5" s="4">
        <v>24.602125167846701</v>
      </c>
      <c r="N5" s="5" t="s">
        <v>4</v>
      </c>
      <c r="O5" s="6" t="s">
        <v>4</v>
      </c>
      <c r="P5" s="7">
        <v>24.861169815063501</v>
      </c>
      <c r="Q5" s="7">
        <v>25.011459350585898</v>
      </c>
      <c r="R5" s="7">
        <v>25.006759643554702</v>
      </c>
      <c r="S5" s="11" t="s">
        <v>4</v>
      </c>
      <c r="T5" s="12" t="s">
        <v>4</v>
      </c>
      <c r="U5" s="13" t="s">
        <v>4</v>
      </c>
      <c r="V5" s="14" t="s">
        <v>4</v>
      </c>
      <c r="W5" s="14" t="s">
        <v>4</v>
      </c>
      <c r="X5" s="14" t="s">
        <v>4</v>
      </c>
      <c r="Y5" s="17" t="s">
        <v>4</v>
      </c>
      <c r="Z5" s="18" t="s">
        <v>4</v>
      </c>
      <c r="AA5" s="19" t="s">
        <v>4</v>
      </c>
      <c r="AB5" s="21" t="s">
        <v>4</v>
      </c>
      <c r="AC5" s="21" t="s">
        <v>4</v>
      </c>
      <c r="AD5" s="21" t="s">
        <v>4</v>
      </c>
      <c r="AE5" s="26" t="s">
        <v>4</v>
      </c>
      <c r="AF5" s="22" t="s">
        <v>4</v>
      </c>
      <c r="AG5" s="23" t="s">
        <v>4</v>
      </c>
      <c r="AH5" s="24">
        <v>24.865943908691399</v>
      </c>
      <c r="AI5" s="24">
        <v>25.239725112915</v>
      </c>
      <c r="AJ5" s="24">
        <v>24.6335048675537</v>
      </c>
      <c r="AK5" s="66" t="s">
        <v>4</v>
      </c>
      <c r="AL5" s="27" t="s">
        <v>4</v>
      </c>
      <c r="AM5" s="65" t="s">
        <v>4</v>
      </c>
      <c r="AN5" s="28" t="s">
        <v>4</v>
      </c>
      <c r="AO5" s="28" t="s">
        <v>4</v>
      </c>
      <c r="AP5" s="30" t="s">
        <v>4</v>
      </c>
      <c r="AQ5" s="31" t="s">
        <v>4</v>
      </c>
      <c r="AR5" s="31" t="s">
        <v>4</v>
      </c>
      <c r="AS5" s="32" t="s">
        <v>4</v>
      </c>
      <c r="AT5" t="s">
        <v>1497</v>
      </c>
      <c r="AU5" t="s">
        <v>1497</v>
      </c>
      <c r="AV5" t="s">
        <v>1498</v>
      </c>
      <c r="AW5" t="s">
        <v>1497</v>
      </c>
      <c r="AX5" t="s">
        <v>1497</v>
      </c>
      <c r="AY5" t="s">
        <v>1497</v>
      </c>
      <c r="AZ5" t="s">
        <v>1497</v>
      </c>
      <c r="BA5" t="s">
        <v>1497</v>
      </c>
      <c r="BB5" t="s">
        <v>1498</v>
      </c>
      <c r="BC5" t="s">
        <v>1497</v>
      </c>
      <c r="BD5" t="s">
        <v>1497</v>
      </c>
      <c r="BE5" t="s">
        <v>1497</v>
      </c>
    </row>
    <row r="6" spans="1:57" x14ac:dyDescent="0.2">
      <c r="B6" t="s">
        <v>10</v>
      </c>
      <c r="C6" t="s">
        <v>10</v>
      </c>
      <c r="D6" t="s">
        <v>835</v>
      </c>
      <c r="E6" t="s">
        <v>826</v>
      </c>
      <c r="F6">
        <v>0</v>
      </c>
      <c r="G6" t="s">
        <v>1502</v>
      </c>
      <c r="H6">
        <v>32.152999999999999</v>
      </c>
      <c r="I6" s="68">
        <v>44</v>
      </c>
      <c r="J6" s="3" t="s">
        <v>4</v>
      </c>
      <c r="K6" s="3" t="s">
        <v>4</v>
      </c>
      <c r="L6" s="3" t="s">
        <v>4</v>
      </c>
      <c r="M6" s="4" t="s">
        <v>4</v>
      </c>
      <c r="N6" s="5" t="s">
        <v>4</v>
      </c>
      <c r="O6" s="6" t="s">
        <v>4</v>
      </c>
      <c r="P6" s="7">
        <v>24.516290664672901</v>
      </c>
      <c r="Q6" s="7">
        <v>24.138055801391602</v>
      </c>
      <c r="R6" s="7" t="s">
        <v>4</v>
      </c>
      <c r="S6" s="11" t="s">
        <v>4</v>
      </c>
      <c r="T6" s="12" t="s">
        <v>4</v>
      </c>
      <c r="U6" s="13" t="s">
        <v>4</v>
      </c>
      <c r="V6" s="14" t="s">
        <v>4</v>
      </c>
      <c r="W6" s="14" t="s">
        <v>4</v>
      </c>
      <c r="X6" s="14" t="s">
        <v>4</v>
      </c>
      <c r="Y6" s="17" t="s">
        <v>4</v>
      </c>
      <c r="Z6" s="18" t="s">
        <v>4</v>
      </c>
      <c r="AA6" s="19" t="s">
        <v>4</v>
      </c>
      <c r="AB6" s="21" t="s">
        <v>4</v>
      </c>
      <c r="AC6" s="21" t="s">
        <v>4</v>
      </c>
      <c r="AD6" s="21" t="s">
        <v>4</v>
      </c>
      <c r="AE6" s="26" t="s">
        <v>4</v>
      </c>
      <c r="AF6" s="22" t="s">
        <v>4</v>
      </c>
      <c r="AG6" s="23" t="s">
        <v>4</v>
      </c>
      <c r="AH6" s="24" t="s">
        <v>4</v>
      </c>
      <c r="AI6" s="24" t="s">
        <v>4</v>
      </c>
      <c r="AJ6" s="24" t="s">
        <v>4</v>
      </c>
      <c r="AK6" s="66" t="s">
        <v>4</v>
      </c>
      <c r="AL6" s="27" t="s">
        <v>4</v>
      </c>
      <c r="AM6" s="65" t="s">
        <v>4</v>
      </c>
      <c r="AN6" s="28" t="s">
        <v>4</v>
      </c>
      <c r="AO6" s="28" t="s">
        <v>4</v>
      </c>
      <c r="AP6" s="30" t="s">
        <v>4</v>
      </c>
      <c r="AQ6" s="31" t="s">
        <v>4</v>
      </c>
      <c r="AR6" s="31" t="s">
        <v>4</v>
      </c>
      <c r="AS6" s="32" t="s">
        <v>4</v>
      </c>
      <c r="AT6" t="s">
        <v>1497</v>
      </c>
      <c r="AU6" t="s">
        <v>1497</v>
      </c>
      <c r="AV6" t="s">
        <v>1498</v>
      </c>
      <c r="AW6" t="s">
        <v>1497</v>
      </c>
      <c r="AX6" t="s">
        <v>1497</v>
      </c>
      <c r="AY6" t="s">
        <v>1497</v>
      </c>
      <c r="AZ6" t="s">
        <v>1497</v>
      </c>
      <c r="BA6" t="s">
        <v>1497</v>
      </c>
      <c r="BB6" t="s">
        <v>1497</v>
      </c>
      <c r="BC6" t="s">
        <v>1497</v>
      </c>
      <c r="BD6" t="s">
        <v>1497</v>
      </c>
      <c r="BE6" t="s">
        <v>1497</v>
      </c>
    </row>
    <row r="7" spans="1:57" x14ac:dyDescent="0.2">
      <c r="B7" t="s">
        <v>14</v>
      </c>
      <c r="C7" t="s">
        <v>14</v>
      </c>
      <c r="D7" t="s">
        <v>838</v>
      </c>
      <c r="E7" t="s">
        <v>826</v>
      </c>
      <c r="F7">
        <v>0</v>
      </c>
      <c r="G7" t="s">
        <v>1502</v>
      </c>
      <c r="H7">
        <v>72.819000000000003</v>
      </c>
      <c r="I7" s="68">
        <v>48</v>
      </c>
      <c r="J7" s="3" t="s">
        <v>4</v>
      </c>
      <c r="K7" s="3" t="s">
        <v>4</v>
      </c>
      <c r="L7" s="3" t="s">
        <v>4</v>
      </c>
      <c r="M7" s="4" t="s">
        <v>4</v>
      </c>
      <c r="N7" s="5" t="s">
        <v>4</v>
      </c>
      <c r="O7" s="6" t="s">
        <v>4</v>
      </c>
      <c r="P7" s="7" t="s">
        <v>4</v>
      </c>
      <c r="Q7" s="7" t="s">
        <v>4</v>
      </c>
      <c r="R7" s="7">
        <v>24.818313598632798</v>
      </c>
      <c r="S7" s="11" t="s">
        <v>4</v>
      </c>
      <c r="T7" s="12" t="s">
        <v>4</v>
      </c>
      <c r="U7" s="13" t="s">
        <v>4</v>
      </c>
      <c r="V7" s="14" t="s">
        <v>4</v>
      </c>
      <c r="W7" s="14" t="s">
        <v>4</v>
      </c>
      <c r="X7" s="14" t="s">
        <v>4</v>
      </c>
      <c r="Y7" s="17" t="s">
        <v>4</v>
      </c>
      <c r="Z7" s="18" t="s">
        <v>4</v>
      </c>
      <c r="AA7" s="19" t="s">
        <v>4</v>
      </c>
      <c r="AB7" s="21" t="s">
        <v>4</v>
      </c>
      <c r="AC7" s="21" t="s">
        <v>4</v>
      </c>
      <c r="AD7" s="21" t="s">
        <v>4</v>
      </c>
      <c r="AE7" s="26" t="s">
        <v>4</v>
      </c>
      <c r="AF7" s="22" t="s">
        <v>4</v>
      </c>
      <c r="AG7" s="23" t="s">
        <v>4</v>
      </c>
      <c r="AH7" s="24" t="s">
        <v>4</v>
      </c>
      <c r="AI7" s="24" t="s">
        <v>4</v>
      </c>
      <c r="AJ7" s="24" t="s">
        <v>4</v>
      </c>
      <c r="AK7" s="66">
        <v>24.3085536956787</v>
      </c>
      <c r="AL7" s="27">
        <v>24.0109462738037</v>
      </c>
      <c r="AM7" s="65" t="s">
        <v>4</v>
      </c>
      <c r="AN7" s="28" t="s">
        <v>4</v>
      </c>
      <c r="AO7" s="28" t="s">
        <v>4</v>
      </c>
      <c r="AP7" s="30" t="s">
        <v>4</v>
      </c>
      <c r="AQ7" s="31" t="s">
        <v>4</v>
      </c>
      <c r="AR7" s="31" t="s">
        <v>4</v>
      </c>
      <c r="AS7" s="32" t="s">
        <v>4</v>
      </c>
      <c r="AT7" t="s">
        <v>1497</v>
      </c>
      <c r="AU7" t="s">
        <v>1497</v>
      </c>
      <c r="AV7" t="s">
        <v>1497</v>
      </c>
      <c r="AW7" t="s">
        <v>1497</v>
      </c>
      <c r="AX7" t="s">
        <v>1497</v>
      </c>
      <c r="AY7" t="s">
        <v>1497</v>
      </c>
      <c r="AZ7" t="s">
        <v>1497</v>
      </c>
      <c r="BA7" t="s">
        <v>1497</v>
      </c>
      <c r="BB7" t="s">
        <v>1497</v>
      </c>
      <c r="BC7" t="s">
        <v>1498</v>
      </c>
      <c r="BD7" t="s">
        <v>1497</v>
      </c>
      <c r="BE7" t="s">
        <v>1497</v>
      </c>
    </row>
    <row r="8" spans="1:57" x14ac:dyDescent="0.2">
      <c r="B8" t="s">
        <v>17</v>
      </c>
      <c r="C8" t="s">
        <v>17</v>
      </c>
      <c r="D8" t="s">
        <v>841</v>
      </c>
      <c r="E8" t="s">
        <v>826</v>
      </c>
      <c r="F8">
        <v>0</v>
      </c>
      <c r="G8" t="s">
        <v>1502</v>
      </c>
      <c r="H8">
        <v>55.652999999999999</v>
      </c>
      <c r="I8" s="68">
        <v>53</v>
      </c>
      <c r="J8" s="3" t="s">
        <v>4</v>
      </c>
      <c r="K8" s="3" t="s">
        <v>4</v>
      </c>
      <c r="L8" s="3">
        <v>23.138086318969702</v>
      </c>
      <c r="M8" s="4" t="s">
        <v>4</v>
      </c>
      <c r="N8" s="5" t="s">
        <v>4</v>
      </c>
      <c r="O8" s="6" t="s">
        <v>4</v>
      </c>
      <c r="P8" s="7" t="s">
        <v>4</v>
      </c>
      <c r="Q8" s="7" t="s">
        <v>4</v>
      </c>
      <c r="R8" s="7" t="s">
        <v>4</v>
      </c>
      <c r="S8" s="11" t="s">
        <v>4</v>
      </c>
      <c r="T8" s="12" t="s">
        <v>4</v>
      </c>
      <c r="U8" s="13" t="s">
        <v>4</v>
      </c>
      <c r="V8" s="14" t="s">
        <v>4</v>
      </c>
      <c r="W8" s="14" t="s">
        <v>4</v>
      </c>
      <c r="X8" s="14" t="s">
        <v>4</v>
      </c>
      <c r="Y8" s="17" t="s">
        <v>4</v>
      </c>
      <c r="Z8" s="18" t="s">
        <v>4</v>
      </c>
      <c r="AA8" s="19" t="s">
        <v>4</v>
      </c>
      <c r="AB8" s="21" t="s">
        <v>4</v>
      </c>
      <c r="AC8" s="21" t="s">
        <v>4</v>
      </c>
      <c r="AD8" s="21" t="s">
        <v>4</v>
      </c>
      <c r="AE8" s="26" t="s">
        <v>4</v>
      </c>
      <c r="AF8" s="22" t="s">
        <v>4</v>
      </c>
      <c r="AG8" s="23" t="s">
        <v>4</v>
      </c>
      <c r="AH8" s="24" t="s">
        <v>4</v>
      </c>
      <c r="AI8" s="24" t="s">
        <v>4</v>
      </c>
      <c r="AJ8" s="24" t="s">
        <v>4</v>
      </c>
      <c r="AK8" s="66">
        <v>23.6362190246582</v>
      </c>
      <c r="AL8" s="27">
        <v>23.240453720092798</v>
      </c>
      <c r="AM8" s="65">
        <v>23.6248874664307</v>
      </c>
      <c r="AN8" s="28" t="s">
        <v>4</v>
      </c>
      <c r="AO8" s="28">
        <v>23.718791961669901</v>
      </c>
      <c r="AP8" s="30">
        <v>23.4171237945557</v>
      </c>
      <c r="AQ8" s="31" t="s">
        <v>4</v>
      </c>
      <c r="AR8" s="31" t="s">
        <v>4</v>
      </c>
      <c r="AS8" s="32" t="s">
        <v>4</v>
      </c>
      <c r="AT8" t="s">
        <v>1497</v>
      </c>
      <c r="AU8" t="s">
        <v>1497</v>
      </c>
      <c r="AV8" t="s">
        <v>1497</v>
      </c>
      <c r="AW8" t="s">
        <v>1497</v>
      </c>
      <c r="AX8" t="s">
        <v>1497</v>
      </c>
      <c r="AY8" t="s">
        <v>1497</v>
      </c>
      <c r="AZ8" t="s">
        <v>1497</v>
      </c>
      <c r="BA8" t="s">
        <v>1497</v>
      </c>
      <c r="BB8" t="s">
        <v>1497</v>
      </c>
      <c r="BC8" t="s">
        <v>1498</v>
      </c>
      <c r="BD8" t="s">
        <v>1498</v>
      </c>
      <c r="BE8" t="s">
        <v>1497</v>
      </c>
    </row>
    <row r="9" spans="1:57" x14ac:dyDescent="0.2">
      <c r="B9" t="s">
        <v>19</v>
      </c>
      <c r="C9" t="s">
        <v>19</v>
      </c>
      <c r="D9" t="s">
        <v>843</v>
      </c>
      <c r="E9" t="s">
        <v>826</v>
      </c>
      <c r="F9">
        <v>0</v>
      </c>
      <c r="G9" t="s">
        <v>1502</v>
      </c>
      <c r="H9">
        <v>167.39</v>
      </c>
      <c r="I9" s="68">
        <v>55</v>
      </c>
      <c r="J9" s="3">
        <v>24.287782669067401</v>
      </c>
      <c r="K9" s="3">
        <v>23.022388458251999</v>
      </c>
      <c r="L9" s="3" t="s">
        <v>4</v>
      </c>
      <c r="M9" s="4">
        <v>24.772283554077099</v>
      </c>
      <c r="N9" s="5" t="s">
        <v>4</v>
      </c>
      <c r="O9" s="6" t="s">
        <v>4</v>
      </c>
      <c r="P9" s="7">
        <v>24.916339874267599</v>
      </c>
      <c r="Q9" s="7">
        <v>24.557365417480501</v>
      </c>
      <c r="R9" s="7">
        <v>25.711065292358398</v>
      </c>
      <c r="S9" s="11" t="s">
        <v>4</v>
      </c>
      <c r="T9" s="12" t="s">
        <v>4</v>
      </c>
      <c r="U9" s="13" t="s">
        <v>4</v>
      </c>
      <c r="V9" s="14" t="s">
        <v>4</v>
      </c>
      <c r="W9" s="14" t="s">
        <v>4</v>
      </c>
      <c r="X9" s="14" t="s">
        <v>4</v>
      </c>
      <c r="Y9" s="17" t="s">
        <v>4</v>
      </c>
      <c r="Z9" s="18" t="s">
        <v>4</v>
      </c>
      <c r="AA9" s="19" t="s">
        <v>4</v>
      </c>
      <c r="AB9" s="21" t="s">
        <v>4</v>
      </c>
      <c r="AC9" s="21" t="s">
        <v>4</v>
      </c>
      <c r="AD9" s="21" t="s">
        <v>4</v>
      </c>
      <c r="AE9" s="26" t="s">
        <v>4</v>
      </c>
      <c r="AF9" s="22" t="s">
        <v>4</v>
      </c>
      <c r="AG9" s="23" t="s">
        <v>4</v>
      </c>
      <c r="AH9" s="24">
        <v>26.279464721679702</v>
      </c>
      <c r="AI9" s="24">
        <v>27.469253540039102</v>
      </c>
      <c r="AJ9" s="24">
        <v>27.577732086181602</v>
      </c>
      <c r="AK9" s="66" t="s">
        <v>4</v>
      </c>
      <c r="AL9" s="27" t="s">
        <v>4</v>
      </c>
      <c r="AM9" s="65" t="s">
        <v>4</v>
      </c>
      <c r="AN9" s="28" t="s">
        <v>4</v>
      </c>
      <c r="AO9" s="28" t="s">
        <v>4</v>
      </c>
      <c r="AP9" s="30" t="s">
        <v>4</v>
      </c>
      <c r="AQ9" s="31" t="s">
        <v>4</v>
      </c>
      <c r="AR9" s="31" t="s">
        <v>4</v>
      </c>
      <c r="AS9" s="32" t="s">
        <v>4</v>
      </c>
      <c r="AT9" t="s">
        <v>1498</v>
      </c>
      <c r="AU9" t="s">
        <v>1497</v>
      </c>
      <c r="AV9" t="s">
        <v>1498</v>
      </c>
      <c r="AW9" t="s">
        <v>1497</v>
      </c>
      <c r="AX9" t="s">
        <v>1497</v>
      </c>
      <c r="AY9" t="s">
        <v>1497</v>
      </c>
      <c r="AZ9" t="s">
        <v>1497</v>
      </c>
      <c r="BA9" t="s">
        <v>1497</v>
      </c>
      <c r="BB9" t="s">
        <v>1498</v>
      </c>
      <c r="BC9" t="s">
        <v>1497</v>
      </c>
      <c r="BD9" t="s">
        <v>1497</v>
      </c>
      <c r="BE9" t="s">
        <v>1497</v>
      </c>
    </row>
    <row r="10" spans="1:57" x14ac:dyDescent="0.2">
      <c r="B10" t="s">
        <v>27</v>
      </c>
      <c r="C10" t="s">
        <v>27</v>
      </c>
      <c r="D10" t="s">
        <v>851</v>
      </c>
      <c r="E10" t="s">
        <v>826</v>
      </c>
      <c r="F10">
        <v>0</v>
      </c>
      <c r="G10" t="s">
        <v>1502</v>
      </c>
      <c r="H10">
        <v>24.542999999999999</v>
      </c>
      <c r="I10" s="68">
        <v>63</v>
      </c>
      <c r="J10" s="3" t="s">
        <v>4</v>
      </c>
      <c r="K10" s="3" t="s">
        <v>4</v>
      </c>
      <c r="L10" s="3" t="s">
        <v>4</v>
      </c>
      <c r="M10" s="4">
        <v>25.137586593627901</v>
      </c>
      <c r="N10" s="5">
        <v>25.264276504516602</v>
      </c>
      <c r="O10" s="6">
        <v>25.149614334106399</v>
      </c>
      <c r="P10" s="7">
        <v>24.729047775268601</v>
      </c>
      <c r="Q10" s="7">
        <v>24.497165679931602</v>
      </c>
      <c r="R10" s="7" t="s">
        <v>4</v>
      </c>
      <c r="S10" s="11" t="s">
        <v>4</v>
      </c>
      <c r="T10" s="12" t="s">
        <v>4</v>
      </c>
      <c r="U10" s="13" t="s">
        <v>4</v>
      </c>
      <c r="V10" s="14" t="s">
        <v>4</v>
      </c>
      <c r="W10" s="14" t="s">
        <v>4</v>
      </c>
      <c r="X10" s="14" t="s">
        <v>4</v>
      </c>
      <c r="Y10" s="17" t="s">
        <v>4</v>
      </c>
      <c r="Z10" s="18" t="s">
        <v>4</v>
      </c>
      <c r="AA10" s="19" t="s">
        <v>4</v>
      </c>
      <c r="AB10" s="21" t="s">
        <v>4</v>
      </c>
      <c r="AC10" s="21" t="s">
        <v>4</v>
      </c>
      <c r="AD10" s="21" t="s">
        <v>4</v>
      </c>
      <c r="AE10" s="26" t="s">
        <v>4</v>
      </c>
      <c r="AF10" s="22">
        <v>24.699964523315401</v>
      </c>
      <c r="AG10" s="23" t="s">
        <v>4</v>
      </c>
      <c r="AH10" s="24">
        <v>25.7669868469238</v>
      </c>
      <c r="AI10" s="24" t="s">
        <v>4</v>
      </c>
      <c r="AJ10" s="24" t="s">
        <v>4</v>
      </c>
      <c r="AK10" s="66" t="s">
        <v>4</v>
      </c>
      <c r="AL10" s="27" t="s">
        <v>4</v>
      </c>
      <c r="AM10" s="65" t="s">
        <v>4</v>
      </c>
      <c r="AN10" s="28" t="s">
        <v>4</v>
      </c>
      <c r="AO10" s="28">
        <v>25.124984741210898</v>
      </c>
      <c r="AP10" s="30">
        <v>25.7323398590088</v>
      </c>
      <c r="AQ10" s="31">
        <v>24.7481689453125</v>
      </c>
      <c r="AR10" s="31">
        <v>24.809066772460898</v>
      </c>
      <c r="AS10" s="32">
        <v>24.580493927001999</v>
      </c>
      <c r="AT10" t="s">
        <v>1497</v>
      </c>
      <c r="AU10" t="s">
        <v>1498</v>
      </c>
      <c r="AV10" t="s">
        <v>1498</v>
      </c>
      <c r="AW10" t="s">
        <v>1497</v>
      </c>
      <c r="AX10" t="s">
        <v>1497</v>
      </c>
      <c r="AY10" t="s">
        <v>1497</v>
      </c>
      <c r="AZ10" t="s">
        <v>1497</v>
      </c>
      <c r="BA10" t="s">
        <v>1497</v>
      </c>
      <c r="BB10" t="s">
        <v>1497</v>
      </c>
      <c r="BC10" t="s">
        <v>1497</v>
      </c>
      <c r="BD10" t="s">
        <v>1498</v>
      </c>
      <c r="BE10" t="s">
        <v>1498</v>
      </c>
    </row>
    <row r="11" spans="1:57" x14ac:dyDescent="0.2">
      <c r="B11" t="s">
        <v>29</v>
      </c>
      <c r="C11" t="s">
        <v>29</v>
      </c>
      <c r="D11" t="s">
        <v>853</v>
      </c>
      <c r="E11" t="s">
        <v>826</v>
      </c>
      <c r="F11">
        <v>0</v>
      </c>
      <c r="G11" t="s">
        <v>1502</v>
      </c>
      <c r="H11">
        <v>9.2424999999999997</v>
      </c>
      <c r="I11" s="68">
        <v>65</v>
      </c>
      <c r="J11" s="3">
        <v>27.743938446044901</v>
      </c>
      <c r="K11" s="3">
        <v>27.696372985839801</v>
      </c>
      <c r="L11" s="3">
        <v>27.122875213623001</v>
      </c>
      <c r="M11" s="4" t="s">
        <v>4</v>
      </c>
      <c r="N11" s="5" t="s">
        <v>4</v>
      </c>
      <c r="O11" s="6" t="s">
        <v>4</v>
      </c>
      <c r="P11" s="7" t="s">
        <v>4</v>
      </c>
      <c r="Q11" s="7" t="s">
        <v>4</v>
      </c>
      <c r="R11" s="7" t="s">
        <v>4</v>
      </c>
      <c r="S11" s="11" t="s">
        <v>4</v>
      </c>
      <c r="T11" s="12" t="s">
        <v>4</v>
      </c>
      <c r="U11" s="13" t="s">
        <v>4</v>
      </c>
      <c r="V11" s="14" t="s">
        <v>4</v>
      </c>
      <c r="W11" s="14" t="s">
        <v>4</v>
      </c>
      <c r="X11" s="14" t="s">
        <v>4</v>
      </c>
      <c r="Y11" s="17" t="s">
        <v>4</v>
      </c>
      <c r="Z11" s="18" t="s">
        <v>4</v>
      </c>
      <c r="AA11" s="19" t="s">
        <v>4</v>
      </c>
      <c r="AB11" s="21" t="s">
        <v>4</v>
      </c>
      <c r="AC11" s="21" t="s">
        <v>4</v>
      </c>
      <c r="AD11" s="21" t="s">
        <v>4</v>
      </c>
      <c r="AE11" s="26" t="s">
        <v>4</v>
      </c>
      <c r="AF11" s="22" t="s">
        <v>4</v>
      </c>
      <c r="AG11" s="23">
        <v>26.28342628479</v>
      </c>
      <c r="AH11" s="24" t="s">
        <v>4</v>
      </c>
      <c r="AI11" s="24" t="s">
        <v>4</v>
      </c>
      <c r="AJ11" s="24" t="s">
        <v>4</v>
      </c>
      <c r="AK11" s="66" t="s">
        <v>4</v>
      </c>
      <c r="AL11" s="27">
        <v>25.823255538940401</v>
      </c>
      <c r="AM11" s="65" t="s">
        <v>4</v>
      </c>
      <c r="AN11" s="28" t="s">
        <v>4</v>
      </c>
      <c r="AO11" s="28" t="s">
        <v>4</v>
      </c>
      <c r="AP11" s="30">
        <v>26.9595851898193</v>
      </c>
      <c r="AQ11" s="31" t="s">
        <v>4</v>
      </c>
      <c r="AR11" s="31" t="s">
        <v>4</v>
      </c>
      <c r="AS11" s="32" t="s">
        <v>4</v>
      </c>
      <c r="AT11" t="s">
        <v>1498</v>
      </c>
      <c r="AU11" t="s">
        <v>1497</v>
      </c>
      <c r="AV11" t="s">
        <v>1497</v>
      </c>
      <c r="AW11" t="s">
        <v>1497</v>
      </c>
      <c r="AX11" t="s">
        <v>1497</v>
      </c>
      <c r="AY11" t="s">
        <v>1497</v>
      </c>
      <c r="AZ11" t="s">
        <v>1497</v>
      </c>
      <c r="BA11" t="s">
        <v>1497</v>
      </c>
      <c r="BB11" t="s">
        <v>1497</v>
      </c>
      <c r="BC11" t="s">
        <v>1497</v>
      </c>
      <c r="BD11" t="s">
        <v>1497</v>
      </c>
      <c r="BE11" t="s">
        <v>1497</v>
      </c>
    </row>
    <row r="12" spans="1:57" x14ac:dyDescent="0.2">
      <c r="B12" t="s">
        <v>39</v>
      </c>
      <c r="C12" t="s">
        <v>39</v>
      </c>
      <c r="D12" t="s">
        <v>863</v>
      </c>
      <c r="E12" t="s">
        <v>826</v>
      </c>
      <c r="F12">
        <v>0</v>
      </c>
      <c r="G12" t="s">
        <v>1502</v>
      </c>
      <c r="H12">
        <v>26.396999999999998</v>
      </c>
      <c r="I12" s="68">
        <v>75</v>
      </c>
      <c r="J12" s="3">
        <v>25.330978393554702</v>
      </c>
      <c r="K12" s="3">
        <v>25.210966110229499</v>
      </c>
      <c r="L12" s="3">
        <v>25.60693359375</v>
      </c>
      <c r="M12" s="4">
        <v>24.581701278686499</v>
      </c>
      <c r="N12" s="5" t="s">
        <v>4</v>
      </c>
      <c r="O12" s="6" t="s">
        <v>4</v>
      </c>
      <c r="P12" s="7">
        <v>26.0267543792725</v>
      </c>
      <c r="Q12" s="7" t="s">
        <v>4</v>
      </c>
      <c r="R12" s="7">
        <v>24.641521453857401</v>
      </c>
      <c r="S12" s="11" t="s">
        <v>4</v>
      </c>
      <c r="T12" s="12" t="s">
        <v>4</v>
      </c>
      <c r="U12" s="13" t="s">
        <v>4</v>
      </c>
      <c r="V12" s="14" t="s">
        <v>4</v>
      </c>
      <c r="W12" s="14" t="s">
        <v>4</v>
      </c>
      <c r="X12" s="14" t="s">
        <v>4</v>
      </c>
      <c r="Y12" s="17" t="s">
        <v>4</v>
      </c>
      <c r="Z12" s="18" t="s">
        <v>4</v>
      </c>
      <c r="AA12" s="19" t="s">
        <v>4</v>
      </c>
      <c r="AB12" s="21" t="s">
        <v>4</v>
      </c>
      <c r="AC12" s="21" t="s">
        <v>4</v>
      </c>
      <c r="AD12" s="21" t="s">
        <v>4</v>
      </c>
      <c r="AE12" s="26" t="s">
        <v>4</v>
      </c>
      <c r="AF12" s="22" t="s">
        <v>4</v>
      </c>
      <c r="AG12" s="23" t="s">
        <v>4</v>
      </c>
      <c r="AH12" s="24" t="s">
        <v>4</v>
      </c>
      <c r="AI12" s="24" t="s">
        <v>4</v>
      </c>
      <c r="AJ12" s="24" t="s">
        <v>4</v>
      </c>
      <c r="AK12" s="66" t="s">
        <v>4</v>
      </c>
      <c r="AL12" s="27" t="s">
        <v>4</v>
      </c>
      <c r="AM12" s="65" t="s">
        <v>4</v>
      </c>
      <c r="AN12" s="28" t="s">
        <v>4</v>
      </c>
      <c r="AO12" s="28" t="s">
        <v>4</v>
      </c>
      <c r="AP12" s="30">
        <v>24.519172668456999</v>
      </c>
      <c r="AQ12" s="31" t="s">
        <v>4</v>
      </c>
      <c r="AR12" s="31">
        <v>24.651901245117202</v>
      </c>
      <c r="AS12" s="32">
        <v>25.159887313842798</v>
      </c>
      <c r="AT12" t="s">
        <v>1498</v>
      </c>
      <c r="AU12" t="s">
        <v>1497</v>
      </c>
      <c r="AV12" t="s">
        <v>1498</v>
      </c>
      <c r="AW12" t="s">
        <v>1497</v>
      </c>
      <c r="AX12" t="s">
        <v>1497</v>
      </c>
      <c r="AY12" t="s">
        <v>1497</v>
      </c>
      <c r="AZ12" t="s">
        <v>1497</v>
      </c>
      <c r="BA12" t="s">
        <v>1497</v>
      </c>
      <c r="BB12" t="s">
        <v>1497</v>
      </c>
      <c r="BC12" t="s">
        <v>1497</v>
      </c>
      <c r="BD12" t="s">
        <v>1497</v>
      </c>
      <c r="BE12" t="s">
        <v>1498</v>
      </c>
    </row>
    <row r="13" spans="1:57" x14ac:dyDescent="0.2">
      <c r="B13" t="s">
        <v>45</v>
      </c>
      <c r="C13" t="s">
        <v>45</v>
      </c>
      <c r="D13" t="s">
        <v>868</v>
      </c>
      <c r="E13" t="s">
        <v>826</v>
      </c>
      <c r="F13">
        <v>0</v>
      </c>
      <c r="G13" t="s">
        <v>1502</v>
      </c>
      <c r="H13">
        <v>28.843</v>
      </c>
      <c r="I13" s="68">
        <v>81</v>
      </c>
      <c r="J13" s="3">
        <v>25.0626220703125</v>
      </c>
      <c r="K13" s="3">
        <v>24.629175186157202</v>
      </c>
      <c r="L13" s="3">
        <v>24.4319248199463</v>
      </c>
      <c r="M13" s="4" t="s">
        <v>4</v>
      </c>
      <c r="N13" s="5" t="s">
        <v>4</v>
      </c>
      <c r="O13" s="6" t="s">
        <v>4</v>
      </c>
      <c r="P13" s="7" t="s">
        <v>4</v>
      </c>
      <c r="Q13" s="7" t="s">
        <v>4</v>
      </c>
      <c r="R13" s="7" t="s">
        <v>4</v>
      </c>
      <c r="S13" s="11" t="s">
        <v>4</v>
      </c>
      <c r="T13" s="12" t="s">
        <v>4</v>
      </c>
      <c r="U13" s="13" t="s">
        <v>4</v>
      </c>
      <c r="V13" s="14" t="s">
        <v>4</v>
      </c>
      <c r="W13" s="14" t="s">
        <v>4</v>
      </c>
      <c r="X13" s="14" t="s">
        <v>4</v>
      </c>
      <c r="Y13" s="17" t="s">
        <v>4</v>
      </c>
      <c r="Z13" s="18" t="s">
        <v>4</v>
      </c>
      <c r="AA13" s="19" t="s">
        <v>4</v>
      </c>
      <c r="AB13" s="21" t="s">
        <v>4</v>
      </c>
      <c r="AC13" s="21" t="s">
        <v>4</v>
      </c>
      <c r="AD13" s="21" t="s">
        <v>4</v>
      </c>
      <c r="AE13" s="26" t="s">
        <v>4</v>
      </c>
      <c r="AF13" s="22" t="s">
        <v>4</v>
      </c>
      <c r="AG13" s="23" t="s">
        <v>4</v>
      </c>
      <c r="AH13" s="24" t="s">
        <v>4</v>
      </c>
      <c r="AI13" s="24" t="s">
        <v>4</v>
      </c>
      <c r="AJ13" s="24" t="s">
        <v>4</v>
      </c>
      <c r="AK13" s="66">
        <v>24.669418334960898</v>
      </c>
      <c r="AL13" s="27">
        <v>24.843307495117202</v>
      </c>
      <c r="AM13" s="65">
        <v>24.405420303344702</v>
      </c>
      <c r="AN13" s="28" t="s">
        <v>4</v>
      </c>
      <c r="AO13" s="28" t="s">
        <v>4</v>
      </c>
      <c r="AP13" s="30">
        <v>24.696784973144499</v>
      </c>
      <c r="AQ13" s="31" t="s">
        <v>4</v>
      </c>
      <c r="AR13" s="31" t="s">
        <v>4</v>
      </c>
      <c r="AS13" s="32" t="s">
        <v>4</v>
      </c>
      <c r="AT13" t="s">
        <v>1498</v>
      </c>
      <c r="AU13" t="s">
        <v>1497</v>
      </c>
      <c r="AV13" t="s">
        <v>1497</v>
      </c>
      <c r="AW13" t="s">
        <v>1497</v>
      </c>
      <c r="AX13" t="s">
        <v>1497</v>
      </c>
      <c r="AY13" t="s">
        <v>1497</v>
      </c>
      <c r="AZ13" t="s">
        <v>1497</v>
      </c>
      <c r="BA13" t="s">
        <v>1497</v>
      </c>
      <c r="BB13" t="s">
        <v>1497</v>
      </c>
      <c r="BC13" t="s">
        <v>1498</v>
      </c>
      <c r="BD13" t="s">
        <v>1497</v>
      </c>
      <c r="BE13" t="s">
        <v>1497</v>
      </c>
    </row>
    <row r="14" spans="1:57" x14ac:dyDescent="0.2">
      <c r="B14" t="s">
        <v>46</v>
      </c>
      <c r="C14" t="s">
        <v>46</v>
      </c>
      <c r="D14" t="s">
        <v>869</v>
      </c>
      <c r="E14" t="s">
        <v>826</v>
      </c>
      <c r="F14">
        <v>0</v>
      </c>
      <c r="G14" t="s">
        <v>1502</v>
      </c>
      <c r="H14">
        <v>55.845999999999997</v>
      </c>
      <c r="I14" s="68">
        <v>82</v>
      </c>
      <c r="J14" s="3">
        <v>24.8010444641113</v>
      </c>
      <c r="K14" s="3">
        <v>24.558650970458999</v>
      </c>
      <c r="L14" s="3">
        <v>25.102855682373001</v>
      </c>
      <c r="M14" s="4">
        <v>26.290122985839801</v>
      </c>
      <c r="N14" s="5">
        <v>25.703269958496101</v>
      </c>
      <c r="O14" s="6">
        <v>24.558357238769499</v>
      </c>
      <c r="P14" s="7" t="s">
        <v>4</v>
      </c>
      <c r="Q14" s="7" t="s">
        <v>4</v>
      </c>
      <c r="R14" s="7">
        <v>25.315273284912099</v>
      </c>
      <c r="S14" s="11" t="s">
        <v>4</v>
      </c>
      <c r="T14" s="12" t="s">
        <v>4</v>
      </c>
      <c r="U14" s="13" t="s">
        <v>4</v>
      </c>
      <c r="V14" s="14" t="s">
        <v>4</v>
      </c>
      <c r="W14" s="14" t="s">
        <v>4</v>
      </c>
      <c r="X14" s="14" t="s">
        <v>4</v>
      </c>
      <c r="Y14" s="17" t="s">
        <v>4</v>
      </c>
      <c r="Z14" s="18" t="s">
        <v>4</v>
      </c>
      <c r="AA14" s="19" t="s">
        <v>4</v>
      </c>
      <c r="AB14" s="21" t="s">
        <v>4</v>
      </c>
      <c r="AC14" s="21" t="s">
        <v>4</v>
      </c>
      <c r="AD14" s="21" t="s">
        <v>4</v>
      </c>
      <c r="AE14" s="26" t="s">
        <v>4</v>
      </c>
      <c r="AF14" s="22" t="s">
        <v>4</v>
      </c>
      <c r="AG14" s="23" t="s">
        <v>4</v>
      </c>
      <c r="AH14" s="24">
        <v>23.3056335449219</v>
      </c>
      <c r="AI14" s="24">
        <v>23.8981838226318</v>
      </c>
      <c r="AJ14" s="24">
        <v>23.997743606567401</v>
      </c>
      <c r="AK14" s="66" t="s">
        <v>4</v>
      </c>
      <c r="AL14" s="27" t="s">
        <v>4</v>
      </c>
      <c r="AM14" s="65" t="s">
        <v>4</v>
      </c>
      <c r="AN14" s="28" t="s">
        <v>4</v>
      </c>
      <c r="AO14" s="28">
        <v>23.1992092132568</v>
      </c>
      <c r="AP14" s="30">
        <v>23.423164367675799</v>
      </c>
      <c r="AQ14" s="31">
        <v>25.679359436035199</v>
      </c>
      <c r="AR14" s="31">
        <v>25.443162918090799</v>
      </c>
      <c r="AS14" s="32">
        <v>24.689071655273398</v>
      </c>
      <c r="AT14" t="s">
        <v>1498</v>
      </c>
      <c r="AU14" t="s">
        <v>1498</v>
      </c>
      <c r="AV14" t="s">
        <v>1497</v>
      </c>
      <c r="AW14" t="s">
        <v>1497</v>
      </c>
      <c r="AX14" t="s">
        <v>1497</v>
      </c>
      <c r="AY14" t="s">
        <v>1497</v>
      </c>
      <c r="AZ14" t="s">
        <v>1497</v>
      </c>
      <c r="BA14" t="s">
        <v>1497</v>
      </c>
      <c r="BB14" t="s">
        <v>1498</v>
      </c>
      <c r="BC14" t="s">
        <v>1497</v>
      </c>
      <c r="BD14" t="s">
        <v>1498</v>
      </c>
      <c r="BE14" t="s">
        <v>1498</v>
      </c>
    </row>
    <row r="15" spans="1:57" x14ac:dyDescent="0.2">
      <c r="B15" t="s">
        <v>48</v>
      </c>
      <c r="C15" t="s">
        <v>48</v>
      </c>
      <c r="D15" t="s">
        <v>871</v>
      </c>
      <c r="E15" t="s">
        <v>826</v>
      </c>
      <c r="F15">
        <v>0</v>
      </c>
      <c r="G15" t="s">
        <v>1502</v>
      </c>
      <c r="H15">
        <v>29.986999999999998</v>
      </c>
      <c r="I15" s="68">
        <v>85</v>
      </c>
      <c r="J15" s="3" t="s">
        <v>4</v>
      </c>
      <c r="K15" s="3">
        <v>24.612342834472699</v>
      </c>
      <c r="L15" s="3">
        <v>24.261482238769499</v>
      </c>
      <c r="M15" s="4" t="s">
        <v>4</v>
      </c>
      <c r="N15" s="5">
        <v>25.048141479492202</v>
      </c>
      <c r="O15" s="6" t="s">
        <v>4</v>
      </c>
      <c r="P15" s="7">
        <v>25.484621047973601</v>
      </c>
      <c r="Q15" s="7">
        <v>25.5657844543457</v>
      </c>
      <c r="R15" s="7">
        <v>25.1369228363037</v>
      </c>
      <c r="S15" s="11" t="s">
        <v>4</v>
      </c>
      <c r="T15" s="12" t="s">
        <v>4</v>
      </c>
      <c r="U15" s="13" t="s">
        <v>4</v>
      </c>
      <c r="V15" s="14" t="s">
        <v>4</v>
      </c>
      <c r="W15" s="14" t="s">
        <v>4</v>
      </c>
      <c r="X15" s="14" t="s">
        <v>4</v>
      </c>
      <c r="Y15" s="17" t="s">
        <v>4</v>
      </c>
      <c r="Z15" s="18" t="s">
        <v>4</v>
      </c>
      <c r="AA15" s="19" t="s">
        <v>4</v>
      </c>
      <c r="AB15" s="21" t="s">
        <v>4</v>
      </c>
      <c r="AC15" s="21" t="s">
        <v>4</v>
      </c>
      <c r="AD15" s="21" t="s">
        <v>4</v>
      </c>
      <c r="AE15" s="26" t="s">
        <v>4</v>
      </c>
      <c r="AF15" s="22" t="s">
        <v>4</v>
      </c>
      <c r="AG15" s="23" t="s">
        <v>4</v>
      </c>
      <c r="AH15" s="24">
        <v>26.0645561218262</v>
      </c>
      <c r="AI15" s="24">
        <v>25.806734085083001</v>
      </c>
      <c r="AJ15" s="24">
        <v>25.617649078369102</v>
      </c>
      <c r="AK15" s="66" t="s">
        <v>4</v>
      </c>
      <c r="AL15" s="27" t="s">
        <v>4</v>
      </c>
      <c r="AM15" s="65" t="s">
        <v>4</v>
      </c>
      <c r="AN15" s="28" t="s">
        <v>4</v>
      </c>
      <c r="AO15" s="28" t="s">
        <v>4</v>
      </c>
      <c r="AP15" s="30" t="s">
        <v>4</v>
      </c>
      <c r="AQ15" s="31" t="s">
        <v>4</v>
      </c>
      <c r="AR15" s="31" t="s">
        <v>4</v>
      </c>
      <c r="AS15" s="32" t="s">
        <v>4</v>
      </c>
      <c r="AT15" t="s">
        <v>1498</v>
      </c>
      <c r="AU15" t="s">
        <v>1497</v>
      </c>
      <c r="AV15" t="s">
        <v>1498</v>
      </c>
      <c r="AW15" t="s">
        <v>1497</v>
      </c>
      <c r="AX15" t="s">
        <v>1497</v>
      </c>
      <c r="AY15" t="s">
        <v>1497</v>
      </c>
      <c r="AZ15" t="s">
        <v>1497</v>
      </c>
      <c r="BA15" t="s">
        <v>1497</v>
      </c>
      <c r="BB15" t="s">
        <v>1498</v>
      </c>
      <c r="BC15" t="s">
        <v>1497</v>
      </c>
      <c r="BD15" t="s">
        <v>1497</v>
      </c>
      <c r="BE15" t="s">
        <v>1497</v>
      </c>
    </row>
    <row r="16" spans="1:57" x14ac:dyDescent="0.2">
      <c r="B16" t="s">
        <v>57</v>
      </c>
      <c r="C16" t="s">
        <v>57</v>
      </c>
      <c r="D16" t="s">
        <v>880</v>
      </c>
      <c r="E16" t="s">
        <v>827</v>
      </c>
      <c r="F16">
        <v>8</v>
      </c>
      <c r="G16" t="s">
        <v>1500</v>
      </c>
      <c r="H16">
        <v>126.22</v>
      </c>
      <c r="I16" s="68">
        <v>94</v>
      </c>
      <c r="J16" s="3" t="s">
        <v>4</v>
      </c>
      <c r="K16" s="3" t="s">
        <v>4</v>
      </c>
      <c r="L16" s="3" t="s">
        <v>4</v>
      </c>
      <c r="M16" s="4" t="s">
        <v>4</v>
      </c>
      <c r="N16" s="5" t="s">
        <v>4</v>
      </c>
      <c r="O16" s="6" t="s">
        <v>4</v>
      </c>
      <c r="P16" s="7">
        <v>26.062911987304702</v>
      </c>
      <c r="Q16" s="7">
        <v>26.3246765136719</v>
      </c>
      <c r="R16" s="7">
        <v>26.010839462280298</v>
      </c>
      <c r="S16" s="11" t="s">
        <v>4</v>
      </c>
      <c r="T16" s="12" t="s">
        <v>4</v>
      </c>
      <c r="U16" s="13" t="s">
        <v>4</v>
      </c>
      <c r="V16" s="14" t="s">
        <v>4</v>
      </c>
      <c r="W16" s="14" t="s">
        <v>4</v>
      </c>
      <c r="X16" s="14" t="s">
        <v>4</v>
      </c>
      <c r="Y16" s="17" t="s">
        <v>4</v>
      </c>
      <c r="Z16" s="18" t="s">
        <v>4</v>
      </c>
      <c r="AA16" s="19" t="s">
        <v>4</v>
      </c>
      <c r="AB16" s="21" t="s">
        <v>4</v>
      </c>
      <c r="AC16" s="21" t="s">
        <v>4</v>
      </c>
      <c r="AD16" s="21" t="s">
        <v>4</v>
      </c>
      <c r="AE16" s="26" t="s">
        <v>4</v>
      </c>
      <c r="AF16" s="22" t="s">
        <v>4</v>
      </c>
      <c r="AG16" s="23" t="s">
        <v>4</v>
      </c>
      <c r="AH16" s="24" t="s">
        <v>4</v>
      </c>
      <c r="AI16" s="24" t="s">
        <v>4</v>
      </c>
      <c r="AJ16" s="24" t="s">
        <v>4</v>
      </c>
      <c r="AK16" s="66" t="s">
        <v>4</v>
      </c>
      <c r="AL16" s="27" t="s">
        <v>4</v>
      </c>
      <c r="AM16" s="65" t="s">
        <v>4</v>
      </c>
      <c r="AN16" s="28" t="s">
        <v>4</v>
      </c>
      <c r="AO16" s="28" t="s">
        <v>4</v>
      </c>
      <c r="AP16" s="30" t="s">
        <v>4</v>
      </c>
      <c r="AQ16" s="31" t="s">
        <v>4</v>
      </c>
      <c r="AR16" s="31">
        <v>25.709592819213899</v>
      </c>
      <c r="AS16" s="32" t="s">
        <v>4</v>
      </c>
      <c r="AT16" t="s">
        <v>1497</v>
      </c>
      <c r="AU16" t="s">
        <v>1497</v>
      </c>
      <c r="AV16" t="s">
        <v>1498</v>
      </c>
      <c r="AW16" t="s">
        <v>1497</v>
      </c>
      <c r="AX16" t="s">
        <v>1497</v>
      </c>
      <c r="AY16" t="s">
        <v>1497</v>
      </c>
      <c r="AZ16" t="s">
        <v>1497</v>
      </c>
      <c r="BA16" t="s">
        <v>1497</v>
      </c>
      <c r="BB16" t="s">
        <v>1497</v>
      </c>
      <c r="BC16" t="s">
        <v>1497</v>
      </c>
      <c r="BD16" t="s">
        <v>1497</v>
      </c>
      <c r="BE16" t="s">
        <v>1497</v>
      </c>
    </row>
    <row r="17" spans="2:57" x14ac:dyDescent="0.2">
      <c r="B17" t="s">
        <v>58</v>
      </c>
      <c r="C17" t="s">
        <v>58</v>
      </c>
      <c r="D17" t="s">
        <v>881</v>
      </c>
      <c r="E17" t="s">
        <v>826</v>
      </c>
      <c r="F17">
        <v>0</v>
      </c>
      <c r="G17" t="s">
        <v>1502</v>
      </c>
      <c r="H17">
        <v>66.406999999999996</v>
      </c>
      <c r="I17" s="68">
        <v>95</v>
      </c>
      <c r="J17" s="3">
        <v>25.7638263702393</v>
      </c>
      <c r="K17" s="3">
        <v>25.8665561676025</v>
      </c>
      <c r="L17" s="3">
        <v>26.808698654174801</v>
      </c>
      <c r="M17" s="4">
        <v>24.0210666656494</v>
      </c>
      <c r="N17" s="5">
        <v>24.649162292480501</v>
      </c>
      <c r="O17" s="6">
        <v>24.638320922851602</v>
      </c>
      <c r="P17" s="7">
        <v>25.5686855316162</v>
      </c>
      <c r="Q17" s="7">
        <v>25.305425643920898</v>
      </c>
      <c r="R17" s="7">
        <v>25.4137077331543</v>
      </c>
      <c r="S17" s="11" t="s">
        <v>4</v>
      </c>
      <c r="T17" s="12" t="s">
        <v>4</v>
      </c>
      <c r="U17" s="13" t="s">
        <v>4</v>
      </c>
      <c r="V17" s="14">
        <v>25.772611618041999</v>
      </c>
      <c r="W17" s="14" t="s">
        <v>4</v>
      </c>
      <c r="X17" s="14" t="s">
        <v>4</v>
      </c>
      <c r="Y17" s="17">
        <v>26.339872360229499</v>
      </c>
      <c r="Z17" s="18">
        <v>26.821893692016602</v>
      </c>
      <c r="AA17" s="19">
        <v>26.566045761108398</v>
      </c>
      <c r="AB17" s="21" t="s">
        <v>4</v>
      </c>
      <c r="AC17" s="21" t="s">
        <v>4</v>
      </c>
      <c r="AD17" s="21" t="s">
        <v>4</v>
      </c>
      <c r="AE17" s="26" t="s">
        <v>4</v>
      </c>
      <c r="AF17" s="22" t="s">
        <v>4</v>
      </c>
      <c r="AG17" s="23" t="s">
        <v>4</v>
      </c>
      <c r="AH17" s="24">
        <v>23.685279846191399</v>
      </c>
      <c r="AI17" s="24" t="s">
        <v>4</v>
      </c>
      <c r="AJ17" s="24" t="s">
        <v>4</v>
      </c>
      <c r="AK17" s="66">
        <v>26.594913482666001</v>
      </c>
      <c r="AL17" s="27">
        <v>27.034646987915</v>
      </c>
      <c r="AM17" s="65">
        <v>26.925243377685501</v>
      </c>
      <c r="AN17" s="28">
        <v>25.4354572296143</v>
      </c>
      <c r="AO17" s="28">
        <v>26.062705993652301</v>
      </c>
      <c r="AP17" s="30">
        <v>25.391654968261701</v>
      </c>
      <c r="AQ17" s="31">
        <v>25.235130310058601</v>
      </c>
      <c r="AR17" s="31">
        <v>25.4805908203125</v>
      </c>
      <c r="AS17" s="32">
        <v>25.939571380615199</v>
      </c>
      <c r="AT17" t="s">
        <v>1498</v>
      </c>
      <c r="AU17" t="s">
        <v>1498</v>
      </c>
      <c r="AV17" t="s">
        <v>1498</v>
      </c>
      <c r="AW17" t="s">
        <v>1497</v>
      </c>
      <c r="AX17" t="s">
        <v>1497</v>
      </c>
      <c r="AY17" t="s">
        <v>1498</v>
      </c>
      <c r="AZ17" t="s">
        <v>1497</v>
      </c>
      <c r="BA17" t="s">
        <v>1497</v>
      </c>
      <c r="BB17" t="s">
        <v>1497</v>
      </c>
      <c r="BC17" t="s">
        <v>1498</v>
      </c>
      <c r="BD17" t="s">
        <v>1498</v>
      </c>
      <c r="BE17" t="s">
        <v>1498</v>
      </c>
    </row>
    <row r="18" spans="2:57" x14ac:dyDescent="0.2">
      <c r="B18" t="s">
        <v>61</v>
      </c>
      <c r="C18" t="s">
        <v>61</v>
      </c>
      <c r="D18" t="s">
        <v>884</v>
      </c>
      <c r="E18" t="s">
        <v>826</v>
      </c>
      <c r="F18">
        <v>0</v>
      </c>
      <c r="G18" t="s">
        <v>1502</v>
      </c>
      <c r="H18">
        <v>52.64</v>
      </c>
      <c r="I18" s="68">
        <v>98</v>
      </c>
      <c r="J18" s="3">
        <v>24.909717559814499</v>
      </c>
      <c r="K18" s="3">
        <v>25.859228134155298</v>
      </c>
      <c r="L18" s="3">
        <v>24.9693908691406</v>
      </c>
      <c r="M18" s="4">
        <v>24.476671218872099</v>
      </c>
      <c r="N18" s="5">
        <v>24.293127059936499</v>
      </c>
      <c r="O18" s="6">
        <v>24.545747756958001</v>
      </c>
      <c r="P18" s="7">
        <v>24.5540885925293</v>
      </c>
      <c r="Q18" s="7">
        <v>24.1222629547119</v>
      </c>
      <c r="R18" s="7">
        <v>24.817680358886701</v>
      </c>
      <c r="S18" s="11" t="s">
        <v>4</v>
      </c>
      <c r="T18" s="12" t="s">
        <v>4</v>
      </c>
      <c r="U18" s="13" t="s">
        <v>4</v>
      </c>
      <c r="V18" s="14" t="s">
        <v>4</v>
      </c>
      <c r="W18" s="14" t="s">
        <v>4</v>
      </c>
      <c r="X18" s="14" t="s">
        <v>4</v>
      </c>
      <c r="Y18" s="17" t="s">
        <v>4</v>
      </c>
      <c r="Z18" s="18">
        <v>25.084846496581999</v>
      </c>
      <c r="AA18" s="19" t="s">
        <v>4</v>
      </c>
      <c r="AB18" s="21" t="s">
        <v>4</v>
      </c>
      <c r="AC18" s="21">
        <v>24.077816009521499</v>
      </c>
      <c r="AD18" s="21">
        <v>23.817436218261701</v>
      </c>
      <c r="AE18" s="26" t="s">
        <v>4</v>
      </c>
      <c r="AF18" s="22" t="s">
        <v>4</v>
      </c>
      <c r="AG18" s="23">
        <v>24.513462066650401</v>
      </c>
      <c r="AH18" s="24">
        <v>24.613748550415</v>
      </c>
      <c r="AI18" s="24">
        <v>25.364961624145501</v>
      </c>
      <c r="AJ18" s="24">
        <v>25.328241348266602</v>
      </c>
      <c r="AK18" s="66">
        <v>24.2122287750244</v>
      </c>
      <c r="AL18" s="27">
        <v>24.018436431884801</v>
      </c>
      <c r="AM18" s="65">
        <v>24.900810241699201</v>
      </c>
      <c r="AN18" s="28">
        <v>24.8955974578857</v>
      </c>
      <c r="AO18" s="28">
        <v>24.169897079467798</v>
      </c>
      <c r="AP18" s="30">
        <v>24.969873428344702</v>
      </c>
      <c r="AQ18" s="31">
        <v>24.474817276001001</v>
      </c>
      <c r="AR18" s="31">
        <v>24.640087127685501</v>
      </c>
      <c r="AS18" s="32">
        <v>24.1319465637207</v>
      </c>
      <c r="AT18" t="s">
        <v>1498</v>
      </c>
      <c r="AU18" t="s">
        <v>1498</v>
      </c>
      <c r="AV18" t="s">
        <v>1498</v>
      </c>
      <c r="AW18" t="s">
        <v>1497</v>
      </c>
      <c r="AX18" t="s">
        <v>1497</v>
      </c>
      <c r="AY18" t="s">
        <v>1497</v>
      </c>
      <c r="AZ18" t="s">
        <v>1498</v>
      </c>
      <c r="BA18" t="s">
        <v>1497</v>
      </c>
      <c r="BB18" t="s">
        <v>1498</v>
      </c>
      <c r="BC18" t="s">
        <v>1498</v>
      </c>
      <c r="BD18" t="s">
        <v>1498</v>
      </c>
      <c r="BE18" t="s">
        <v>1498</v>
      </c>
    </row>
    <row r="19" spans="2:57" x14ac:dyDescent="0.2">
      <c r="B19" t="s">
        <v>63</v>
      </c>
      <c r="C19" t="s">
        <v>63</v>
      </c>
      <c r="D19" t="s">
        <v>886</v>
      </c>
      <c r="E19" t="s">
        <v>827</v>
      </c>
      <c r="F19">
        <v>8</v>
      </c>
      <c r="G19" t="s">
        <v>1500</v>
      </c>
      <c r="H19">
        <v>64.947000000000003</v>
      </c>
      <c r="I19" s="68">
        <v>101</v>
      </c>
      <c r="J19" s="3" t="s">
        <v>4</v>
      </c>
      <c r="K19" s="3">
        <v>24.671470642089801</v>
      </c>
      <c r="L19" s="3" t="s">
        <v>4</v>
      </c>
      <c r="M19" s="4" t="s">
        <v>4</v>
      </c>
      <c r="N19" s="5" t="s">
        <v>4</v>
      </c>
      <c r="O19" s="6">
        <v>24.719209671020501</v>
      </c>
      <c r="P19" s="7">
        <v>25.492374420166001</v>
      </c>
      <c r="Q19" s="7">
        <v>25.47243309021</v>
      </c>
      <c r="R19" s="7" t="s">
        <v>4</v>
      </c>
      <c r="S19" s="11" t="s">
        <v>4</v>
      </c>
      <c r="T19" s="12" t="s">
        <v>4</v>
      </c>
      <c r="U19" s="13" t="s">
        <v>4</v>
      </c>
      <c r="V19" s="14" t="s">
        <v>4</v>
      </c>
      <c r="W19" s="14" t="s">
        <v>4</v>
      </c>
      <c r="X19" s="14" t="s">
        <v>4</v>
      </c>
      <c r="Y19" s="17" t="s">
        <v>4</v>
      </c>
      <c r="Z19" s="18" t="s">
        <v>4</v>
      </c>
      <c r="AA19" s="19" t="s">
        <v>4</v>
      </c>
      <c r="AB19" s="21" t="s">
        <v>4</v>
      </c>
      <c r="AC19" s="21" t="s">
        <v>4</v>
      </c>
      <c r="AD19" s="21">
        <v>25.342248916626001</v>
      </c>
      <c r="AE19" s="26" t="s">
        <v>4</v>
      </c>
      <c r="AF19" s="22" t="s">
        <v>4</v>
      </c>
      <c r="AG19" s="23" t="s">
        <v>4</v>
      </c>
      <c r="AH19" s="24" t="s">
        <v>4</v>
      </c>
      <c r="AI19" s="24" t="s">
        <v>4</v>
      </c>
      <c r="AJ19" s="24" t="s">
        <v>4</v>
      </c>
      <c r="AK19" s="66">
        <v>25.447299957275401</v>
      </c>
      <c r="AL19" s="27" t="s">
        <v>4</v>
      </c>
      <c r="AM19" s="65" t="s">
        <v>4</v>
      </c>
      <c r="AN19" s="28" t="s">
        <v>4</v>
      </c>
      <c r="AO19" s="28" t="s">
        <v>4</v>
      </c>
      <c r="AP19" s="30" t="s">
        <v>4</v>
      </c>
      <c r="AQ19" s="31" t="s">
        <v>4</v>
      </c>
      <c r="AR19" s="31" t="s">
        <v>4</v>
      </c>
      <c r="AS19" s="32" t="s">
        <v>4</v>
      </c>
      <c r="AT19" t="s">
        <v>1497</v>
      </c>
      <c r="AU19" t="s">
        <v>1497</v>
      </c>
      <c r="AV19" t="s">
        <v>1498</v>
      </c>
      <c r="AW19" t="s">
        <v>1497</v>
      </c>
      <c r="AX19" t="s">
        <v>1497</v>
      </c>
      <c r="AY19" t="s">
        <v>1497</v>
      </c>
      <c r="AZ19" t="s">
        <v>1497</v>
      </c>
      <c r="BA19" t="s">
        <v>1497</v>
      </c>
      <c r="BB19" t="s">
        <v>1497</v>
      </c>
      <c r="BC19" t="s">
        <v>1497</v>
      </c>
      <c r="BD19" t="s">
        <v>1497</v>
      </c>
      <c r="BE19" t="s">
        <v>1497</v>
      </c>
    </row>
    <row r="20" spans="2:57" x14ac:dyDescent="0.2">
      <c r="B20" t="s">
        <v>65</v>
      </c>
      <c r="C20" t="s">
        <v>65</v>
      </c>
      <c r="D20" t="s">
        <v>888</v>
      </c>
      <c r="E20" t="s">
        <v>825</v>
      </c>
      <c r="F20">
        <v>2</v>
      </c>
      <c r="G20" t="s">
        <v>1500</v>
      </c>
      <c r="H20">
        <v>43.69</v>
      </c>
      <c r="I20" s="68">
        <v>103</v>
      </c>
      <c r="J20" s="3">
        <v>24.8225994110107</v>
      </c>
      <c r="K20" s="3">
        <v>26.024368286132798</v>
      </c>
      <c r="L20" s="3">
        <v>25.863441467285199</v>
      </c>
      <c r="M20" s="4">
        <v>24.440059661865199</v>
      </c>
      <c r="N20" s="5">
        <v>24.32106590271</v>
      </c>
      <c r="O20" s="6">
        <v>23.747962951660199</v>
      </c>
      <c r="P20" s="7">
        <v>25.6040229797363</v>
      </c>
      <c r="Q20" s="7">
        <v>24.8207492828369</v>
      </c>
      <c r="R20" s="7">
        <v>25.003931045532202</v>
      </c>
      <c r="S20" s="11" t="s">
        <v>4</v>
      </c>
      <c r="T20" s="12" t="s">
        <v>4</v>
      </c>
      <c r="U20" s="13" t="s">
        <v>4</v>
      </c>
      <c r="V20" s="14" t="s">
        <v>4</v>
      </c>
      <c r="W20" s="14" t="s">
        <v>4</v>
      </c>
      <c r="X20" s="14" t="s">
        <v>4</v>
      </c>
      <c r="Y20" s="17" t="s">
        <v>4</v>
      </c>
      <c r="Z20" s="18" t="s">
        <v>4</v>
      </c>
      <c r="AA20" s="19" t="s">
        <v>4</v>
      </c>
      <c r="AB20" s="21" t="s">
        <v>4</v>
      </c>
      <c r="AC20" s="21" t="s">
        <v>4</v>
      </c>
      <c r="AD20" s="21" t="s">
        <v>4</v>
      </c>
      <c r="AE20" s="26" t="s">
        <v>4</v>
      </c>
      <c r="AF20" s="22" t="s">
        <v>4</v>
      </c>
      <c r="AG20" s="23" t="s">
        <v>4</v>
      </c>
      <c r="AH20" s="24" t="s">
        <v>4</v>
      </c>
      <c r="AI20" s="24" t="s">
        <v>4</v>
      </c>
      <c r="AJ20" s="24" t="s">
        <v>4</v>
      </c>
      <c r="AK20" s="66">
        <v>25.0020866394043</v>
      </c>
      <c r="AL20" s="27">
        <v>25.8519096374512</v>
      </c>
      <c r="AM20" s="65">
        <v>25.1202068328857</v>
      </c>
      <c r="AN20" s="28" t="s">
        <v>4</v>
      </c>
      <c r="AO20" s="28" t="s">
        <v>4</v>
      </c>
      <c r="AP20" s="30" t="s">
        <v>4</v>
      </c>
      <c r="AQ20" s="31" t="s">
        <v>4</v>
      </c>
      <c r="AR20" s="31">
        <v>24.808576583862301</v>
      </c>
      <c r="AS20" s="32">
        <v>26.933933258056602</v>
      </c>
      <c r="AT20" t="s">
        <v>1498</v>
      </c>
      <c r="AU20" t="s">
        <v>1498</v>
      </c>
      <c r="AV20" t="s">
        <v>1498</v>
      </c>
      <c r="AW20" t="s">
        <v>1497</v>
      </c>
      <c r="AX20" t="s">
        <v>1497</v>
      </c>
      <c r="AY20" t="s">
        <v>1497</v>
      </c>
      <c r="AZ20" t="s">
        <v>1497</v>
      </c>
      <c r="BA20" t="s">
        <v>1497</v>
      </c>
      <c r="BB20" t="s">
        <v>1497</v>
      </c>
      <c r="BC20" t="s">
        <v>1498</v>
      </c>
      <c r="BD20" t="s">
        <v>1497</v>
      </c>
      <c r="BE20" t="s">
        <v>1498</v>
      </c>
    </row>
    <row r="21" spans="2:57" x14ac:dyDescent="0.2">
      <c r="B21" t="s">
        <v>68</v>
      </c>
      <c r="C21" t="s">
        <v>68</v>
      </c>
      <c r="D21" t="s">
        <v>890</v>
      </c>
      <c r="E21" t="s">
        <v>826</v>
      </c>
      <c r="F21">
        <v>0</v>
      </c>
      <c r="G21" t="s">
        <v>1502</v>
      </c>
      <c r="H21">
        <v>11.489000000000001</v>
      </c>
      <c r="I21" s="68">
        <v>106</v>
      </c>
      <c r="J21" s="3" t="s">
        <v>4</v>
      </c>
      <c r="K21" s="3">
        <v>23.6882724761963</v>
      </c>
      <c r="L21" s="3">
        <v>23.9135131835938</v>
      </c>
      <c r="M21" s="4" t="s">
        <v>4</v>
      </c>
      <c r="N21" s="5" t="s">
        <v>4</v>
      </c>
      <c r="O21" s="6" t="s">
        <v>4</v>
      </c>
      <c r="P21" s="7" t="s">
        <v>4</v>
      </c>
      <c r="Q21" s="7" t="s">
        <v>4</v>
      </c>
      <c r="R21" s="7" t="s">
        <v>4</v>
      </c>
      <c r="S21" s="11" t="s">
        <v>4</v>
      </c>
      <c r="T21" s="12" t="s">
        <v>4</v>
      </c>
      <c r="U21" s="13" t="s">
        <v>4</v>
      </c>
      <c r="V21" s="14" t="s">
        <v>4</v>
      </c>
      <c r="W21" s="14" t="s">
        <v>4</v>
      </c>
      <c r="X21" s="14" t="s">
        <v>4</v>
      </c>
      <c r="Y21" s="17" t="s">
        <v>4</v>
      </c>
      <c r="Z21" s="18" t="s">
        <v>4</v>
      </c>
      <c r="AA21" s="19" t="s">
        <v>4</v>
      </c>
      <c r="AB21" s="21" t="s">
        <v>4</v>
      </c>
      <c r="AC21" s="21" t="s">
        <v>4</v>
      </c>
      <c r="AD21" s="21" t="s">
        <v>4</v>
      </c>
      <c r="AE21" s="26" t="s">
        <v>4</v>
      </c>
      <c r="AF21" s="22" t="s">
        <v>4</v>
      </c>
      <c r="AG21" s="23" t="s">
        <v>4</v>
      </c>
      <c r="AH21" s="24" t="s">
        <v>4</v>
      </c>
      <c r="AI21" s="24" t="s">
        <v>4</v>
      </c>
      <c r="AJ21" s="24" t="s">
        <v>4</v>
      </c>
      <c r="AK21" s="66" t="s">
        <v>4</v>
      </c>
      <c r="AL21" s="27" t="s">
        <v>4</v>
      </c>
      <c r="AM21" s="65" t="s">
        <v>4</v>
      </c>
      <c r="AN21" s="28" t="s">
        <v>4</v>
      </c>
      <c r="AO21" s="28" t="s">
        <v>4</v>
      </c>
      <c r="AP21" s="30" t="s">
        <v>4</v>
      </c>
      <c r="AQ21" s="31" t="s">
        <v>4</v>
      </c>
      <c r="AR21" s="31" t="s">
        <v>4</v>
      </c>
      <c r="AS21" s="32" t="s">
        <v>4</v>
      </c>
      <c r="AT21" t="s">
        <v>1498</v>
      </c>
      <c r="AU21" t="s">
        <v>1497</v>
      </c>
      <c r="AV21" t="s">
        <v>1497</v>
      </c>
      <c r="AW21" t="s">
        <v>1497</v>
      </c>
      <c r="AX21" t="s">
        <v>1497</v>
      </c>
      <c r="AY21" t="s">
        <v>1497</v>
      </c>
      <c r="AZ21" t="s">
        <v>1497</v>
      </c>
      <c r="BA21" t="s">
        <v>1497</v>
      </c>
      <c r="BB21" t="s">
        <v>1497</v>
      </c>
      <c r="BC21" t="s">
        <v>1497</v>
      </c>
      <c r="BD21" t="s">
        <v>1497</v>
      </c>
      <c r="BE21" t="s">
        <v>1497</v>
      </c>
    </row>
    <row r="22" spans="2:57" x14ac:dyDescent="0.2">
      <c r="B22" t="s">
        <v>70</v>
      </c>
      <c r="C22" t="s">
        <v>70</v>
      </c>
      <c r="D22" t="s">
        <v>891</v>
      </c>
      <c r="E22" t="s">
        <v>826</v>
      </c>
      <c r="F22">
        <v>0</v>
      </c>
      <c r="G22" t="s">
        <v>1502</v>
      </c>
      <c r="H22">
        <v>14.943</v>
      </c>
      <c r="I22" s="68">
        <v>108</v>
      </c>
      <c r="J22" s="3" t="s">
        <v>4</v>
      </c>
      <c r="K22" s="3" t="s">
        <v>4</v>
      </c>
      <c r="L22" s="3" t="s">
        <v>4</v>
      </c>
      <c r="M22" s="4" t="s">
        <v>4</v>
      </c>
      <c r="N22" s="5">
        <v>22.736902236938501</v>
      </c>
      <c r="O22" s="6" t="s">
        <v>4</v>
      </c>
      <c r="P22" s="7">
        <v>23.243362426757798</v>
      </c>
      <c r="Q22" s="7">
        <v>22.637989044189499</v>
      </c>
      <c r="R22" s="7" t="s">
        <v>4</v>
      </c>
      <c r="S22" s="11" t="s">
        <v>4</v>
      </c>
      <c r="T22" s="12" t="s">
        <v>4</v>
      </c>
      <c r="U22" s="13" t="s">
        <v>4</v>
      </c>
      <c r="V22" s="14" t="s">
        <v>4</v>
      </c>
      <c r="W22" s="14" t="s">
        <v>4</v>
      </c>
      <c r="X22" s="14" t="s">
        <v>4</v>
      </c>
      <c r="Y22" s="17" t="s">
        <v>4</v>
      </c>
      <c r="Z22" s="18" t="s">
        <v>4</v>
      </c>
      <c r="AA22" s="19" t="s">
        <v>4</v>
      </c>
      <c r="AB22" s="21" t="s">
        <v>4</v>
      </c>
      <c r="AC22" s="21" t="s">
        <v>4</v>
      </c>
      <c r="AD22" s="21" t="s">
        <v>4</v>
      </c>
      <c r="AE22" s="26" t="s">
        <v>4</v>
      </c>
      <c r="AF22" s="22" t="s">
        <v>4</v>
      </c>
      <c r="AG22" s="23" t="s">
        <v>4</v>
      </c>
      <c r="AH22" s="24" t="s">
        <v>4</v>
      </c>
      <c r="AI22" s="24" t="s">
        <v>4</v>
      </c>
      <c r="AJ22" s="24" t="s">
        <v>4</v>
      </c>
      <c r="AK22" s="66" t="s">
        <v>4</v>
      </c>
      <c r="AL22" s="27" t="s">
        <v>4</v>
      </c>
      <c r="AM22" s="65" t="s">
        <v>4</v>
      </c>
      <c r="AN22" s="28" t="s">
        <v>4</v>
      </c>
      <c r="AO22" s="28" t="s">
        <v>4</v>
      </c>
      <c r="AP22" s="30" t="s">
        <v>4</v>
      </c>
      <c r="AQ22" s="31" t="s">
        <v>4</v>
      </c>
      <c r="AR22" s="31" t="s">
        <v>4</v>
      </c>
      <c r="AS22" s="32" t="s">
        <v>4</v>
      </c>
      <c r="AT22" t="s">
        <v>1497</v>
      </c>
      <c r="AU22" t="s">
        <v>1497</v>
      </c>
      <c r="AV22" t="s">
        <v>1498</v>
      </c>
      <c r="AW22" t="s">
        <v>1497</v>
      </c>
      <c r="AX22" t="s">
        <v>1497</v>
      </c>
      <c r="AY22" t="s">
        <v>1497</v>
      </c>
      <c r="AZ22" t="s">
        <v>1497</v>
      </c>
      <c r="BA22" t="s">
        <v>1497</v>
      </c>
      <c r="BB22" t="s">
        <v>1497</v>
      </c>
      <c r="BC22" t="s">
        <v>1497</v>
      </c>
      <c r="BD22" t="s">
        <v>1497</v>
      </c>
      <c r="BE22" t="s">
        <v>1497</v>
      </c>
    </row>
    <row r="23" spans="2:57" x14ac:dyDescent="0.2">
      <c r="B23" t="s">
        <v>71</v>
      </c>
      <c r="C23" t="s">
        <v>71</v>
      </c>
      <c r="D23" t="s">
        <v>892</v>
      </c>
      <c r="E23" t="s">
        <v>825</v>
      </c>
      <c r="F23">
        <v>0</v>
      </c>
      <c r="G23" t="s">
        <v>1502</v>
      </c>
      <c r="H23">
        <v>26.433</v>
      </c>
      <c r="I23" s="68">
        <v>109</v>
      </c>
      <c r="J23" s="3">
        <v>25.033218383789102</v>
      </c>
      <c r="K23" s="3" t="s">
        <v>4</v>
      </c>
      <c r="L23" s="3">
        <v>25.092287063598601</v>
      </c>
      <c r="M23" s="4">
        <v>25.509933471679702</v>
      </c>
      <c r="N23" s="5">
        <v>24.7172241210938</v>
      </c>
      <c r="O23" s="6">
        <v>25.948198318481399</v>
      </c>
      <c r="P23" s="7">
        <v>24.919481277465799</v>
      </c>
      <c r="Q23" s="7">
        <v>25.159233093261701</v>
      </c>
      <c r="R23" s="7">
        <v>24.842350006103501</v>
      </c>
      <c r="S23" s="11" t="s">
        <v>4</v>
      </c>
      <c r="T23" s="12" t="s">
        <v>4</v>
      </c>
      <c r="U23" s="13" t="s">
        <v>4</v>
      </c>
      <c r="V23" s="14" t="s">
        <v>4</v>
      </c>
      <c r="W23" s="14" t="s">
        <v>4</v>
      </c>
      <c r="X23" s="14" t="s">
        <v>4</v>
      </c>
      <c r="Y23" s="17" t="s">
        <v>4</v>
      </c>
      <c r="Z23" s="18" t="s">
        <v>4</v>
      </c>
      <c r="AA23" s="19" t="s">
        <v>4</v>
      </c>
      <c r="AB23" s="21" t="s">
        <v>4</v>
      </c>
      <c r="AC23" s="21" t="s">
        <v>4</v>
      </c>
      <c r="AD23" s="21" t="s">
        <v>4</v>
      </c>
      <c r="AE23" s="26" t="s">
        <v>4</v>
      </c>
      <c r="AF23" s="22" t="s">
        <v>4</v>
      </c>
      <c r="AG23" s="23" t="s">
        <v>4</v>
      </c>
      <c r="AH23" s="24" t="s">
        <v>4</v>
      </c>
      <c r="AI23" s="24">
        <v>25.685707092285199</v>
      </c>
      <c r="AJ23" s="24">
        <v>25.503973007202099</v>
      </c>
      <c r="AK23" s="66">
        <v>25.4980792999268</v>
      </c>
      <c r="AL23" s="27">
        <v>25.929944992065401</v>
      </c>
      <c r="AM23" s="65">
        <v>26.028251647949201</v>
      </c>
      <c r="AN23" s="28" t="s">
        <v>4</v>
      </c>
      <c r="AO23" s="28">
        <v>26.203592300415</v>
      </c>
      <c r="AP23" s="30">
        <v>24.650367736816399</v>
      </c>
      <c r="AQ23" s="31">
        <v>24.9990348815918</v>
      </c>
      <c r="AR23" s="31">
        <v>25.346921920776399</v>
      </c>
      <c r="AS23" s="32" t="s">
        <v>4</v>
      </c>
      <c r="AT23" t="s">
        <v>1498</v>
      </c>
      <c r="AU23" t="s">
        <v>1498</v>
      </c>
      <c r="AV23" t="s">
        <v>1498</v>
      </c>
      <c r="AW23" t="s">
        <v>1497</v>
      </c>
      <c r="AX23" t="s">
        <v>1497</v>
      </c>
      <c r="AY23" t="s">
        <v>1497</v>
      </c>
      <c r="AZ23" t="s">
        <v>1497</v>
      </c>
      <c r="BA23" t="s">
        <v>1497</v>
      </c>
      <c r="BB23" t="s">
        <v>1498</v>
      </c>
      <c r="BC23" t="s">
        <v>1498</v>
      </c>
      <c r="BD23" t="s">
        <v>1498</v>
      </c>
      <c r="BE23" t="s">
        <v>1498</v>
      </c>
    </row>
    <row r="24" spans="2:57" x14ac:dyDescent="0.2">
      <c r="B24" t="s">
        <v>72</v>
      </c>
      <c r="C24" t="s">
        <v>72</v>
      </c>
      <c r="D24" t="s">
        <v>893</v>
      </c>
      <c r="E24" t="s">
        <v>825</v>
      </c>
      <c r="F24">
        <v>0</v>
      </c>
      <c r="G24" t="s">
        <v>1502</v>
      </c>
      <c r="H24">
        <v>8.8888999999999996</v>
      </c>
      <c r="I24" s="68">
        <v>110</v>
      </c>
      <c r="J24" s="3" t="s">
        <v>4</v>
      </c>
      <c r="K24" s="3" t="s">
        <v>4</v>
      </c>
      <c r="L24" s="3" t="s">
        <v>4</v>
      </c>
      <c r="M24" s="4" t="s">
        <v>4</v>
      </c>
      <c r="N24" s="5" t="s">
        <v>4</v>
      </c>
      <c r="O24" s="6" t="s">
        <v>4</v>
      </c>
      <c r="P24" s="7" t="s">
        <v>4</v>
      </c>
      <c r="Q24" s="7" t="s">
        <v>4</v>
      </c>
      <c r="R24" s="7" t="s">
        <v>4</v>
      </c>
      <c r="S24" s="11" t="s">
        <v>4</v>
      </c>
      <c r="T24" s="12" t="s">
        <v>4</v>
      </c>
      <c r="U24" s="13" t="s">
        <v>4</v>
      </c>
      <c r="V24" s="14" t="s">
        <v>4</v>
      </c>
      <c r="W24" s="14" t="s">
        <v>4</v>
      </c>
      <c r="X24" s="14" t="s">
        <v>4</v>
      </c>
      <c r="Y24" s="17" t="s">
        <v>4</v>
      </c>
      <c r="Z24" s="18" t="s">
        <v>4</v>
      </c>
      <c r="AA24" s="19" t="s">
        <v>4</v>
      </c>
      <c r="AB24" s="21" t="s">
        <v>4</v>
      </c>
      <c r="AC24" s="21" t="s">
        <v>4</v>
      </c>
      <c r="AD24" s="21" t="s">
        <v>4</v>
      </c>
      <c r="AE24" s="26" t="s">
        <v>4</v>
      </c>
      <c r="AF24" s="22" t="s">
        <v>4</v>
      </c>
      <c r="AG24" s="23" t="s">
        <v>4</v>
      </c>
      <c r="AH24" s="24" t="s">
        <v>4</v>
      </c>
      <c r="AI24" s="24" t="s">
        <v>4</v>
      </c>
      <c r="AJ24" s="24" t="s">
        <v>4</v>
      </c>
      <c r="AK24" s="66" t="s">
        <v>4</v>
      </c>
      <c r="AL24" s="27" t="s">
        <v>4</v>
      </c>
      <c r="AM24" s="65" t="s">
        <v>4</v>
      </c>
      <c r="AN24" s="28">
        <v>26.167486190795898</v>
      </c>
      <c r="AO24" s="28">
        <v>24.3563556671143</v>
      </c>
      <c r="AP24" s="30" t="s">
        <v>4</v>
      </c>
      <c r="AQ24" s="31">
        <v>26.1074523925781</v>
      </c>
      <c r="AR24" s="31">
        <v>25.6543083190918</v>
      </c>
      <c r="AS24" s="32" t="s">
        <v>4</v>
      </c>
      <c r="AT24" t="s">
        <v>1497</v>
      </c>
      <c r="AU24" t="s">
        <v>1497</v>
      </c>
      <c r="AV24" t="s">
        <v>1497</v>
      </c>
      <c r="AW24" t="s">
        <v>1497</v>
      </c>
      <c r="AX24" t="s">
        <v>1497</v>
      </c>
      <c r="AY24" t="s">
        <v>1497</v>
      </c>
      <c r="AZ24" t="s">
        <v>1497</v>
      </c>
      <c r="BA24" t="s">
        <v>1497</v>
      </c>
      <c r="BB24" t="s">
        <v>1497</v>
      </c>
      <c r="BC24" t="s">
        <v>1497</v>
      </c>
      <c r="BD24" t="s">
        <v>1498</v>
      </c>
      <c r="BE24" t="s">
        <v>1498</v>
      </c>
    </row>
    <row r="25" spans="2:57" x14ac:dyDescent="0.2">
      <c r="B25" t="s">
        <v>73</v>
      </c>
      <c r="C25" t="s">
        <v>73</v>
      </c>
      <c r="D25" t="s">
        <v>894</v>
      </c>
      <c r="E25" t="s">
        <v>825</v>
      </c>
      <c r="F25">
        <v>0</v>
      </c>
      <c r="G25" t="s">
        <v>1502</v>
      </c>
      <c r="H25">
        <v>87.715000000000003</v>
      </c>
      <c r="I25" s="68">
        <v>111</v>
      </c>
      <c r="J25" s="3" t="s">
        <v>4</v>
      </c>
      <c r="K25" s="3" t="s">
        <v>4</v>
      </c>
      <c r="L25" s="3" t="s">
        <v>4</v>
      </c>
      <c r="M25" s="4">
        <v>23.344215393066399</v>
      </c>
      <c r="N25" s="5">
        <v>24.283197402954102</v>
      </c>
      <c r="O25" s="6">
        <v>23.873426437377901</v>
      </c>
      <c r="P25" s="7" t="s">
        <v>4</v>
      </c>
      <c r="Q25" s="7" t="s">
        <v>4</v>
      </c>
      <c r="R25" s="7" t="s">
        <v>4</v>
      </c>
      <c r="S25" s="11" t="s">
        <v>4</v>
      </c>
      <c r="T25" s="12" t="s">
        <v>4</v>
      </c>
      <c r="U25" s="13" t="s">
        <v>4</v>
      </c>
      <c r="V25" s="14" t="s">
        <v>4</v>
      </c>
      <c r="W25" s="14" t="s">
        <v>4</v>
      </c>
      <c r="X25" s="14" t="s">
        <v>4</v>
      </c>
      <c r="Y25" s="17" t="s">
        <v>4</v>
      </c>
      <c r="Z25" s="18" t="s">
        <v>4</v>
      </c>
      <c r="AA25" s="19" t="s">
        <v>4</v>
      </c>
      <c r="AB25" s="21" t="s">
        <v>4</v>
      </c>
      <c r="AC25" s="21" t="s">
        <v>4</v>
      </c>
      <c r="AD25" s="21" t="s">
        <v>4</v>
      </c>
      <c r="AE25" s="26" t="s">
        <v>4</v>
      </c>
      <c r="AF25" s="22" t="s">
        <v>4</v>
      </c>
      <c r="AG25" s="23" t="s">
        <v>4</v>
      </c>
      <c r="AH25" s="24" t="s">
        <v>4</v>
      </c>
      <c r="AI25" s="24" t="s">
        <v>4</v>
      </c>
      <c r="AJ25" s="24" t="s">
        <v>4</v>
      </c>
      <c r="AK25" s="66" t="s">
        <v>4</v>
      </c>
      <c r="AL25" s="27" t="s">
        <v>4</v>
      </c>
      <c r="AM25" s="65" t="s">
        <v>4</v>
      </c>
      <c r="AN25" s="28" t="s">
        <v>4</v>
      </c>
      <c r="AO25" s="28" t="s">
        <v>4</v>
      </c>
      <c r="AP25" s="30" t="s">
        <v>4</v>
      </c>
      <c r="AQ25" s="31" t="s">
        <v>4</v>
      </c>
      <c r="AR25" s="31" t="s">
        <v>4</v>
      </c>
      <c r="AS25" s="32" t="s">
        <v>4</v>
      </c>
      <c r="AT25" t="s">
        <v>1497</v>
      </c>
      <c r="AU25" t="s">
        <v>1498</v>
      </c>
      <c r="AV25" t="s">
        <v>1497</v>
      </c>
      <c r="AW25" t="s">
        <v>1497</v>
      </c>
      <c r="AX25" t="s">
        <v>1497</v>
      </c>
      <c r="AY25" t="s">
        <v>1497</v>
      </c>
      <c r="AZ25" t="s">
        <v>1497</v>
      </c>
      <c r="BA25" t="s">
        <v>1497</v>
      </c>
      <c r="BB25" t="s">
        <v>1497</v>
      </c>
      <c r="BC25" t="s">
        <v>1497</v>
      </c>
      <c r="BD25" t="s">
        <v>1497</v>
      </c>
      <c r="BE25" t="s">
        <v>1497</v>
      </c>
    </row>
    <row r="26" spans="2:57" x14ac:dyDescent="0.2">
      <c r="B26" t="s">
        <v>84</v>
      </c>
      <c r="C26" t="s">
        <v>84</v>
      </c>
      <c r="D26" t="s">
        <v>906</v>
      </c>
      <c r="E26" t="s">
        <v>827</v>
      </c>
      <c r="F26">
        <v>11</v>
      </c>
      <c r="G26" t="s">
        <v>1500</v>
      </c>
      <c r="H26">
        <v>76.471999999999994</v>
      </c>
      <c r="I26" s="68">
        <v>122</v>
      </c>
      <c r="J26" s="3" t="s">
        <v>4</v>
      </c>
      <c r="K26" s="3" t="s">
        <v>4</v>
      </c>
      <c r="L26" s="3" t="s">
        <v>4</v>
      </c>
      <c r="M26" s="4" t="s">
        <v>4</v>
      </c>
      <c r="N26" s="5" t="s">
        <v>4</v>
      </c>
      <c r="O26" s="6" t="s">
        <v>4</v>
      </c>
      <c r="P26" s="7" t="s">
        <v>4</v>
      </c>
      <c r="Q26" s="7" t="s">
        <v>4</v>
      </c>
      <c r="R26" s="7" t="s">
        <v>4</v>
      </c>
      <c r="S26" s="11" t="s">
        <v>4</v>
      </c>
      <c r="T26" s="12" t="s">
        <v>4</v>
      </c>
      <c r="U26" s="13" t="s">
        <v>4</v>
      </c>
      <c r="V26" s="14" t="s">
        <v>4</v>
      </c>
      <c r="W26" s="14" t="s">
        <v>4</v>
      </c>
      <c r="X26" s="14" t="s">
        <v>4</v>
      </c>
      <c r="Y26" s="17" t="s">
        <v>4</v>
      </c>
      <c r="Z26" s="18" t="s">
        <v>4</v>
      </c>
      <c r="AA26" s="19" t="s">
        <v>4</v>
      </c>
      <c r="AB26" s="21" t="s">
        <v>4</v>
      </c>
      <c r="AC26" s="21" t="s">
        <v>4</v>
      </c>
      <c r="AD26" s="21" t="s">
        <v>4</v>
      </c>
      <c r="AE26" s="26" t="s">
        <v>4</v>
      </c>
      <c r="AF26" s="22" t="s">
        <v>4</v>
      </c>
      <c r="AG26" s="23" t="s">
        <v>4</v>
      </c>
      <c r="AH26" s="24">
        <v>26.711616516113299</v>
      </c>
      <c r="AI26" s="24">
        <v>26.313371658325199</v>
      </c>
      <c r="AJ26" s="24">
        <v>26.638790130615199</v>
      </c>
      <c r="AK26" s="66" t="s">
        <v>4</v>
      </c>
      <c r="AL26" s="27" t="s">
        <v>4</v>
      </c>
      <c r="AM26" s="65" t="s">
        <v>4</v>
      </c>
      <c r="AN26" s="28" t="s">
        <v>4</v>
      </c>
      <c r="AO26" s="28" t="s">
        <v>4</v>
      </c>
      <c r="AP26" s="30" t="s">
        <v>4</v>
      </c>
      <c r="AQ26" s="31" t="s">
        <v>4</v>
      </c>
      <c r="AR26" s="31" t="s">
        <v>4</v>
      </c>
      <c r="AS26" s="32" t="s">
        <v>4</v>
      </c>
      <c r="AT26" t="s">
        <v>1497</v>
      </c>
      <c r="AU26" t="s">
        <v>1497</v>
      </c>
      <c r="AV26" t="s">
        <v>1497</v>
      </c>
      <c r="AW26" t="s">
        <v>1497</v>
      </c>
      <c r="AX26" t="s">
        <v>1497</v>
      </c>
      <c r="AY26" t="s">
        <v>1497</v>
      </c>
      <c r="AZ26" t="s">
        <v>1497</v>
      </c>
      <c r="BA26" t="s">
        <v>1497</v>
      </c>
      <c r="BB26" t="s">
        <v>1498</v>
      </c>
      <c r="BC26" t="s">
        <v>1497</v>
      </c>
      <c r="BD26" t="s">
        <v>1497</v>
      </c>
      <c r="BE26" t="s">
        <v>1497</v>
      </c>
    </row>
    <row r="27" spans="2:57" x14ac:dyDescent="0.2">
      <c r="B27" t="s">
        <v>92</v>
      </c>
      <c r="C27" t="s">
        <v>92</v>
      </c>
      <c r="D27" t="s">
        <v>914</v>
      </c>
      <c r="E27" t="s">
        <v>826</v>
      </c>
      <c r="F27">
        <v>0</v>
      </c>
      <c r="G27" t="s">
        <v>1502</v>
      </c>
      <c r="H27">
        <v>24.826000000000001</v>
      </c>
      <c r="I27" s="68">
        <v>130</v>
      </c>
      <c r="J27" s="3" t="s">
        <v>4</v>
      </c>
      <c r="K27" s="3" t="s">
        <v>4</v>
      </c>
      <c r="L27" s="3" t="s">
        <v>4</v>
      </c>
      <c r="M27" s="4" t="s">
        <v>4</v>
      </c>
      <c r="N27" s="5" t="s">
        <v>4</v>
      </c>
      <c r="O27" s="6" t="s">
        <v>4</v>
      </c>
      <c r="P27" s="7" t="s">
        <v>4</v>
      </c>
      <c r="Q27" s="7" t="s">
        <v>4</v>
      </c>
      <c r="R27" s="7" t="s">
        <v>4</v>
      </c>
      <c r="S27" s="11" t="s">
        <v>4</v>
      </c>
      <c r="T27" s="12" t="s">
        <v>4</v>
      </c>
      <c r="U27" s="13" t="s">
        <v>4</v>
      </c>
      <c r="V27" s="14" t="s">
        <v>4</v>
      </c>
      <c r="W27" s="14" t="s">
        <v>4</v>
      </c>
      <c r="X27" s="14" t="s">
        <v>4</v>
      </c>
      <c r="Y27" s="17" t="s">
        <v>4</v>
      </c>
      <c r="Z27" s="18" t="s">
        <v>4</v>
      </c>
      <c r="AA27" s="19" t="s">
        <v>4</v>
      </c>
      <c r="AB27" s="21" t="s">
        <v>4</v>
      </c>
      <c r="AC27" s="21" t="s">
        <v>4</v>
      </c>
      <c r="AD27" s="21" t="s">
        <v>4</v>
      </c>
      <c r="AE27" s="26" t="s">
        <v>4</v>
      </c>
      <c r="AF27" s="22" t="s">
        <v>4</v>
      </c>
      <c r="AG27" s="23" t="s">
        <v>4</v>
      </c>
      <c r="AH27" s="24" t="s">
        <v>4</v>
      </c>
      <c r="AI27" s="24" t="s">
        <v>4</v>
      </c>
      <c r="AJ27" s="24" t="s">
        <v>4</v>
      </c>
      <c r="AK27" s="66" t="s">
        <v>4</v>
      </c>
      <c r="AL27" s="27" t="s">
        <v>4</v>
      </c>
      <c r="AM27" s="65" t="s">
        <v>4</v>
      </c>
      <c r="AN27" s="28">
        <v>24.7036647796631</v>
      </c>
      <c r="AO27" s="28">
        <v>24.168979644775401</v>
      </c>
      <c r="AP27" s="30">
        <v>24.365062713623001</v>
      </c>
      <c r="AQ27" s="31" t="s">
        <v>4</v>
      </c>
      <c r="AR27" s="31" t="s">
        <v>4</v>
      </c>
      <c r="AS27" s="32" t="s">
        <v>4</v>
      </c>
      <c r="AT27" t="s">
        <v>1497</v>
      </c>
      <c r="AU27" t="s">
        <v>1497</v>
      </c>
      <c r="AV27" t="s">
        <v>1497</v>
      </c>
      <c r="AW27" t="s">
        <v>1497</v>
      </c>
      <c r="AX27" t="s">
        <v>1497</v>
      </c>
      <c r="AY27" t="s">
        <v>1497</v>
      </c>
      <c r="AZ27" t="s">
        <v>1497</v>
      </c>
      <c r="BA27" t="s">
        <v>1497</v>
      </c>
      <c r="BB27" t="s">
        <v>1497</v>
      </c>
      <c r="BC27" t="s">
        <v>1497</v>
      </c>
      <c r="BD27" t="s">
        <v>1498</v>
      </c>
      <c r="BE27" t="s">
        <v>1497</v>
      </c>
    </row>
    <row r="28" spans="2:57" x14ac:dyDescent="0.2">
      <c r="B28" t="s">
        <v>96</v>
      </c>
      <c r="C28" t="s">
        <v>96</v>
      </c>
      <c r="D28" t="s">
        <v>918</v>
      </c>
      <c r="E28" t="s">
        <v>827</v>
      </c>
      <c r="F28">
        <v>0</v>
      </c>
      <c r="G28" t="s">
        <v>1502</v>
      </c>
      <c r="H28">
        <v>27.251000000000001</v>
      </c>
      <c r="I28" s="68">
        <v>134</v>
      </c>
      <c r="J28" s="3">
        <v>24.442466735839801</v>
      </c>
      <c r="K28" s="3" t="s">
        <v>4</v>
      </c>
      <c r="L28" s="3">
        <v>23.9948120117188</v>
      </c>
      <c r="M28" s="4" t="s">
        <v>4</v>
      </c>
      <c r="N28" s="5" t="s">
        <v>4</v>
      </c>
      <c r="O28" s="6" t="s">
        <v>4</v>
      </c>
      <c r="P28" s="7" t="s">
        <v>4</v>
      </c>
      <c r="Q28" s="7" t="s">
        <v>4</v>
      </c>
      <c r="R28" s="7" t="s">
        <v>4</v>
      </c>
      <c r="S28" s="11" t="s">
        <v>4</v>
      </c>
      <c r="T28" s="12" t="s">
        <v>4</v>
      </c>
      <c r="U28" s="13" t="s">
        <v>4</v>
      </c>
      <c r="V28" s="14" t="s">
        <v>4</v>
      </c>
      <c r="W28" s="14" t="s">
        <v>4</v>
      </c>
      <c r="X28" s="14" t="s">
        <v>4</v>
      </c>
      <c r="Y28" s="17" t="s">
        <v>4</v>
      </c>
      <c r="Z28" s="18" t="s">
        <v>4</v>
      </c>
      <c r="AA28" s="19" t="s">
        <v>4</v>
      </c>
      <c r="AB28" s="21" t="s">
        <v>4</v>
      </c>
      <c r="AC28" s="21" t="s">
        <v>4</v>
      </c>
      <c r="AD28" s="21" t="s">
        <v>4</v>
      </c>
      <c r="AE28" s="26" t="s">
        <v>4</v>
      </c>
      <c r="AF28" s="22" t="s">
        <v>4</v>
      </c>
      <c r="AG28" s="23" t="s">
        <v>4</v>
      </c>
      <c r="AH28" s="24" t="s">
        <v>4</v>
      </c>
      <c r="AI28" s="24" t="s">
        <v>4</v>
      </c>
      <c r="AJ28" s="24" t="s">
        <v>4</v>
      </c>
      <c r="AK28" s="66" t="s">
        <v>4</v>
      </c>
      <c r="AL28" s="27" t="s">
        <v>4</v>
      </c>
      <c r="AM28" s="65" t="s">
        <v>4</v>
      </c>
      <c r="AN28" s="28" t="s">
        <v>4</v>
      </c>
      <c r="AO28" s="28">
        <v>23.487384796142599</v>
      </c>
      <c r="AP28" s="30">
        <v>24.396955490112301</v>
      </c>
      <c r="AQ28" s="31" t="s">
        <v>4</v>
      </c>
      <c r="AR28" s="31" t="s">
        <v>4</v>
      </c>
      <c r="AS28" s="32" t="s">
        <v>4</v>
      </c>
      <c r="AT28" t="s">
        <v>1498</v>
      </c>
      <c r="AU28" t="s">
        <v>1497</v>
      </c>
      <c r="AV28" t="s">
        <v>1497</v>
      </c>
      <c r="AW28" t="s">
        <v>1497</v>
      </c>
      <c r="AX28" t="s">
        <v>1497</v>
      </c>
      <c r="AY28" t="s">
        <v>1497</v>
      </c>
      <c r="AZ28" t="s">
        <v>1497</v>
      </c>
      <c r="BA28" t="s">
        <v>1497</v>
      </c>
      <c r="BB28" t="s">
        <v>1497</v>
      </c>
      <c r="BC28" t="s">
        <v>1497</v>
      </c>
      <c r="BD28" t="s">
        <v>1498</v>
      </c>
      <c r="BE28" t="s">
        <v>1497</v>
      </c>
    </row>
    <row r="29" spans="2:57" x14ac:dyDescent="0.2">
      <c r="B29" t="s">
        <v>101</v>
      </c>
      <c r="C29" t="s">
        <v>101</v>
      </c>
      <c r="D29" t="s">
        <v>920</v>
      </c>
      <c r="E29" t="s">
        <v>826</v>
      </c>
      <c r="F29">
        <v>0</v>
      </c>
      <c r="G29" t="s">
        <v>1502</v>
      </c>
      <c r="H29">
        <v>27.442</v>
      </c>
      <c r="I29" s="68">
        <v>138</v>
      </c>
      <c r="J29" s="3">
        <v>24.549455642700199</v>
      </c>
      <c r="K29" s="3">
        <v>24.988368988037099</v>
      </c>
      <c r="L29" s="3">
        <v>25.270635604858398</v>
      </c>
      <c r="M29" s="4" t="s">
        <v>4</v>
      </c>
      <c r="N29" s="5" t="s">
        <v>4</v>
      </c>
      <c r="O29" s="6" t="s">
        <v>4</v>
      </c>
      <c r="P29" s="7" t="s">
        <v>4</v>
      </c>
      <c r="Q29" s="7" t="s">
        <v>4</v>
      </c>
      <c r="R29" s="7" t="s">
        <v>4</v>
      </c>
      <c r="S29" s="11" t="s">
        <v>4</v>
      </c>
      <c r="T29" s="12" t="s">
        <v>4</v>
      </c>
      <c r="U29" s="13" t="s">
        <v>4</v>
      </c>
      <c r="V29" s="14" t="s">
        <v>4</v>
      </c>
      <c r="W29" s="14" t="s">
        <v>4</v>
      </c>
      <c r="X29" s="14" t="s">
        <v>4</v>
      </c>
      <c r="Y29" s="17" t="s">
        <v>4</v>
      </c>
      <c r="Z29" s="18" t="s">
        <v>4</v>
      </c>
      <c r="AA29" s="19" t="s">
        <v>4</v>
      </c>
      <c r="AB29" s="21" t="s">
        <v>4</v>
      </c>
      <c r="AC29" s="21" t="s">
        <v>4</v>
      </c>
      <c r="AD29" s="21" t="s">
        <v>4</v>
      </c>
      <c r="AE29" s="26" t="s">
        <v>4</v>
      </c>
      <c r="AF29" s="22" t="s">
        <v>4</v>
      </c>
      <c r="AG29" s="23" t="s">
        <v>4</v>
      </c>
      <c r="AH29" s="24" t="s">
        <v>4</v>
      </c>
      <c r="AI29" s="24" t="s">
        <v>4</v>
      </c>
      <c r="AJ29" s="24" t="s">
        <v>4</v>
      </c>
      <c r="AK29" s="66" t="s">
        <v>4</v>
      </c>
      <c r="AL29" s="27" t="s">
        <v>4</v>
      </c>
      <c r="AM29" s="65" t="s">
        <v>4</v>
      </c>
      <c r="AN29" s="28">
        <v>25.132888793945298</v>
      </c>
      <c r="AO29" s="28">
        <v>24.5553188323975</v>
      </c>
      <c r="AP29" s="30">
        <v>24.543153762817401</v>
      </c>
      <c r="AQ29" s="31" t="s">
        <v>4</v>
      </c>
      <c r="AR29" s="31" t="s">
        <v>4</v>
      </c>
      <c r="AS29" s="32" t="s">
        <v>4</v>
      </c>
      <c r="AT29" t="s">
        <v>1498</v>
      </c>
      <c r="AU29" t="s">
        <v>1497</v>
      </c>
      <c r="AV29" t="s">
        <v>1497</v>
      </c>
      <c r="AW29" t="s">
        <v>1497</v>
      </c>
      <c r="AX29" t="s">
        <v>1497</v>
      </c>
      <c r="AY29" t="s">
        <v>1497</v>
      </c>
      <c r="AZ29" t="s">
        <v>1497</v>
      </c>
      <c r="BA29" t="s">
        <v>1497</v>
      </c>
      <c r="BB29" t="s">
        <v>1497</v>
      </c>
      <c r="BC29" t="s">
        <v>1497</v>
      </c>
      <c r="BD29" t="s">
        <v>1498</v>
      </c>
      <c r="BE29" t="s">
        <v>1497</v>
      </c>
    </row>
    <row r="30" spans="2:57" x14ac:dyDescent="0.2">
      <c r="B30" t="s">
        <v>102</v>
      </c>
      <c r="C30" t="s">
        <v>102</v>
      </c>
      <c r="D30" t="s">
        <v>921</v>
      </c>
      <c r="E30" t="s">
        <v>826</v>
      </c>
      <c r="F30">
        <v>0</v>
      </c>
      <c r="G30" t="s">
        <v>1502</v>
      </c>
      <c r="H30">
        <v>34.466000000000001</v>
      </c>
      <c r="I30" s="68">
        <v>139</v>
      </c>
      <c r="J30" s="3" t="s">
        <v>4</v>
      </c>
      <c r="K30" s="3" t="s">
        <v>4</v>
      </c>
      <c r="L30" s="3" t="s">
        <v>4</v>
      </c>
      <c r="M30" s="4">
        <v>23.871171951293899</v>
      </c>
      <c r="N30" s="5" t="s">
        <v>4</v>
      </c>
      <c r="O30" s="6" t="s">
        <v>4</v>
      </c>
      <c r="P30" s="7">
        <v>23.450607299804702</v>
      </c>
      <c r="Q30" s="7">
        <v>24.386732101440401</v>
      </c>
      <c r="R30" s="7" t="s">
        <v>4</v>
      </c>
      <c r="S30" s="11" t="s">
        <v>4</v>
      </c>
      <c r="T30" s="12" t="s">
        <v>4</v>
      </c>
      <c r="U30" s="13" t="s">
        <v>4</v>
      </c>
      <c r="V30" s="14" t="s">
        <v>4</v>
      </c>
      <c r="W30" s="14" t="s">
        <v>4</v>
      </c>
      <c r="X30" s="14" t="s">
        <v>4</v>
      </c>
      <c r="Y30" s="17" t="s">
        <v>4</v>
      </c>
      <c r="Z30" s="18" t="s">
        <v>4</v>
      </c>
      <c r="AA30" s="19" t="s">
        <v>4</v>
      </c>
      <c r="AB30" s="21" t="s">
        <v>4</v>
      </c>
      <c r="AC30" s="21" t="s">
        <v>4</v>
      </c>
      <c r="AD30" s="21" t="s">
        <v>4</v>
      </c>
      <c r="AE30" s="26" t="s">
        <v>4</v>
      </c>
      <c r="AF30" s="22" t="s">
        <v>4</v>
      </c>
      <c r="AG30" s="23" t="s">
        <v>4</v>
      </c>
      <c r="AH30" s="24" t="s">
        <v>4</v>
      </c>
      <c r="AI30" s="24" t="s">
        <v>4</v>
      </c>
      <c r="AJ30" s="24" t="s">
        <v>4</v>
      </c>
      <c r="AK30" s="66" t="s">
        <v>4</v>
      </c>
      <c r="AL30" s="27" t="s">
        <v>4</v>
      </c>
      <c r="AM30" s="65" t="s">
        <v>4</v>
      </c>
      <c r="AN30" s="28" t="s">
        <v>4</v>
      </c>
      <c r="AO30" s="28" t="s">
        <v>4</v>
      </c>
      <c r="AP30" s="30" t="s">
        <v>4</v>
      </c>
      <c r="AQ30" s="31" t="s">
        <v>4</v>
      </c>
      <c r="AR30" s="31" t="s">
        <v>4</v>
      </c>
      <c r="AS30" s="32" t="s">
        <v>4</v>
      </c>
      <c r="AT30" t="s">
        <v>1497</v>
      </c>
      <c r="AU30" t="s">
        <v>1497</v>
      </c>
      <c r="AV30" t="s">
        <v>1498</v>
      </c>
      <c r="AW30" t="s">
        <v>1497</v>
      </c>
      <c r="AX30" t="s">
        <v>1497</v>
      </c>
      <c r="AY30" t="s">
        <v>1497</v>
      </c>
      <c r="AZ30" t="s">
        <v>1497</v>
      </c>
      <c r="BA30" t="s">
        <v>1497</v>
      </c>
      <c r="BB30" t="s">
        <v>1497</v>
      </c>
      <c r="BC30" t="s">
        <v>1497</v>
      </c>
      <c r="BD30" t="s">
        <v>1497</v>
      </c>
      <c r="BE30" t="s">
        <v>1497</v>
      </c>
    </row>
    <row r="31" spans="2:57" x14ac:dyDescent="0.2">
      <c r="B31" t="s">
        <v>103</v>
      </c>
      <c r="C31" t="s">
        <v>103</v>
      </c>
      <c r="D31" t="s">
        <v>922</v>
      </c>
      <c r="E31" t="s">
        <v>824</v>
      </c>
      <c r="F31">
        <v>1</v>
      </c>
      <c r="G31" t="s">
        <v>1500</v>
      </c>
      <c r="H31">
        <v>43.475000000000001</v>
      </c>
      <c r="I31" s="68">
        <v>140</v>
      </c>
      <c r="J31" s="3">
        <v>26.084846496581999</v>
      </c>
      <c r="K31" s="3">
        <v>25.55832862854</v>
      </c>
      <c r="L31" s="3">
        <v>24.904951095581101</v>
      </c>
      <c r="M31" s="4">
        <v>28.7723789215088</v>
      </c>
      <c r="N31" s="5">
        <v>29.713567733764599</v>
      </c>
      <c r="O31" s="6">
        <v>29.275709152221701</v>
      </c>
      <c r="P31" s="7">
        <v>28.538751602172901</v>
      </c>
      <c r="Q31" s="7">
        <v>29.113714218139599</v>
      </c>
      <c r="R31" s="7">
        <v>28.638065338134801</v>
      </c>
      <c r="S31" s="11">
        <v>25.544038772583001</v>
      </c>
      <c r="T31" s="12" t="s">
        <v>4</v>
      </c>
      <c r="U31" s="13" t="s">
        <v>4</v>
      </c>
      <c r="V31" s="14" t="s">
        <v>4</v>
      </c>
      <c r="W31" s="14" t="s">
        <v>4</v>
      </c>
      <c r="X31" s="14" t="s">
        <v>4</v>
      </c>
      <c r="Y31" s="17" t="s">
        <v>4</v>
      </c>
      <c r="Z31" s="18" t="s">
        <v>4</v>
      </c>
      <c r="AA31" s="19" t="s">
        <v>4</v>
      </c>
      <c r="AB31" s="21" t="s">
        <v>4</v>
      </c>
      <c r="AC31" s="21">
        <v>23.980066299438501</v>
      </c>
      <c r="AD31" s="21">
        <v>24.4873237609863</v>
      </c>
      <c r="AE31" s="26" t="s">
        <v>4</v>
      </c>
      <c r="AF31" s="22" t="s">
        <v>4</v>
      </c>
      <c r="AG31" s="23" t="s">
        <v>4</v>
      </c>
      <c r="AH31" s="24" t="s">
        <v>4</v>
      </c>
      <c r="AI31" s="24" t="s">
        <v>4</v>
      </c>
      <c r="AJ31" s="24" t="s">
        <v>4</v>
      </c>
      <c r="AK31" s="66">
        <v>22.657615661621101</v>
      </c>
      <c r="AL31" s="27">
        <v>23.778263092041001</v>
      </c>
      <c r="AM31" s="65">
        <v>24.061840057373001</v>
      </c>
      <c r="AN31" s="28">
        <v>26.117733001708999</v>
      </c>
      <c r="AO31" s="28">
        <v>25.2916164398193</v>
      </c>
      <c r="AP31" s="30">
        <v>25.213600158691399</v>
      </c>
      <c r="AQ31" s="31">
        <v>25.4193115234375</v>
      </c>
      <c r="AR31" s="31">
        <v>25.547014236450199</v>
      </c>
      <c r="AS31" s="32">
        <v>25.747938156127901</v>
      </c>
      <c r="AT31" t="s">
        <v>1498</v>
      </c>
      <c r="AU31" t="s">
        <v>1498</v>
      </c>
      <c r="AV31" t="s">
        <v>1498</v>
      </c>
      <c r="AW31" t="s">
        <v>1497</v>
      </c>
      <c r="AX31" t="s">
        <v>1497</v>
      </c>
      <c r="AY31" t="s">
        <v>1497</v>
      </c>
      <c r="AZ31" t="s">
        <v>1498</v>
      </c>
      <c r="BA31" t="s">
        <v>1497</v>
      </c>
      <c r="BB31" t="s">
        <v>1497</v>
      </c>
      <c r="BC31" t="s">
        <v>1498</v>
      </c>
      <c r="BD31" t="s">
        <v>1498</v>
      </c>
      <c r="BE31" t="s">
        <v>1498</v>
      </c>
    </row>
    <row r="32" spans="2:57" x14ac:dyDescent="0.2">
      <c r="B32" t="s">
        <v>106</v>
      </c>
      <c r="C32" t="s">
        <v>106</v>
      </c>
      <c r="D32" t="s">
        <v>925</v>
      </c>
      <c r="E32" t="s">
        <v>826</v>
      </c>
      <c r="F32">
        <v>0</v>
      </c>
      <c r="G32" t="s">
        <v>1502</v>
      </c>
      <c r="H32">
        <v>40.723999999999997</v>
      </c>
      <c r="I32" s="68">
        <v>143</v>
      </c>
      <c r="J32" s="3" t="s">
        <v>4</v>
      </c>
      <c r="K32" s="3" t="s">
        <v>4</v>
      </c>
      <c r="L32" s="3" t="s">
        <v>4</v>
      </c>
      <c r="M32" s="4">
        <v>23.956773757934599</v>
      </c>
      <c r="N32" s="5">
        <v>24.0844821929932</v>
      </c>
      <c r="O32" s="6">
        <v>24.4988098144531</v>
      </c>
      <c r="P32" s="7" t="s">
        <v>4</v>
      </c>
      <c r="Q32" s="7" t="s">
        <v>4</v>
      </c>
      <c r="R32" s="7" t="s">
        <v>4</v>
      </c>
      <c r="S32" s="11" t="s">
        <v>4</v>
      </c>
      <c r="T32" s="12" t="s">
        <v>4</v>
      </c>
      <c r="U32" s="13" t="s">
        <v>4</v>
      </c>
      <c r="V32" s="14" t="s">
        <v>4</v>
      </c>
      <c r="W32" s="14" t="s">
        <v>4</v>
      </c>
      <c r="X32" s="14" t="s">
        <v>4</v>
      </c>
      <c r="Y32" s="17" t="s">
        <v>4</v>
      </c>
      <c r="Z32" s="18" t="s">
        <v>4</v>
      </c>
      <c r="AA32" s="19" t="s">
        <v>4</v>
      </c>
      <c r="AB32" s="21" t="s">
        <v>4</v>
      </c>
      <c r="AC32" s="21" t="s">
        <v>4</v>
      </c>
      <c r="AD32" s="21" t="s">
        <v>4</v>
      </c>
      <c r="AE32" s="26" t="s">
        <v>4</v>
      </c>
      <c r="AF32" s="22" t="s">
        <v>4</v>
      </c>
      <c r="AG32" s="23" t="s">
        <v>4</v>
      </c>
      <c r="AH32" s="24" t="s">
        <v>4</v>
      </c>
      <c r="AI32" s="24" t="s">
        <v>4</v>
      </c>
      <c r="AJ32" s="24" t="s">
        <v>4</v>
      </c>
      <c r="AK32" s="66" t="s">
        <v>4</v>
      </c>
      <c r="AL32" s="27" t="s">
        <v>4</v>
      </c>
      <c r="AM32" s="65">
        <v>23.649326324462901</v>
      </c>
      <c r="AN32" s="28" t="s">
        <v>4</v>
      </c>
      <c r="AO32" s="28">
        <v>24.138757705688501</v>
      </c>
      <c r="AP32" s="30">
        <v>24.374444961547901</v>
      </c>
      <c r="AQ32" s="31" t="s">
        <v>4</v>
      </c>
      <c r="AR32" s="31" t="s">
        <v>4</v>
      </c>
      <c r="AS32" s="32" t="s">
        <v>4</v>
      </c>
      <c r="AT32" t="s">
        <v>1497</v>
      </c>
      <c r="AU32" t="s">
        <v>1498</v>
      </c>
      <c r="AV32" t="s">
        <v>1497</v>
      </c>
      <c r="AW32" t="s">
        <v>1497</v>
      </c>
      <c r="AX32" t="s">
        <v>1497</v>
      </c>
      <c r="AY32" t="s">
        <v>1497</v>
      </c>
      <c r="AZ32" t="s">
        <v>1497</v>
      </c>
      <c r="BA32" t="s">
        <v>1497</v>
      </c>
      <c r="BB32" t="s">
        <v>1497</v>
      </c>
      <c r="BC32" t="s">
        <v>1497</v>
      </c>
      <c r="BD32" t="s">
        <v>1498</v>
      </c>
      <c r="BE32" t="s">
        <v>1497</v>
      </c>
    </row>
    <row r="33" spans="1:57" x14ac:dyDescent="0.2">
      <c r="B33" t="s">
        <v>116</v>
      </c>
      <c r="C33" t="s">
        <v>116</v>
      </c>
      <c r="D33" t="s">
        <v>935</v>
      </c>
      <c r="E33" t="s">
        <v>825</v>
      </c>
      <c r="F33">
        <v>0</v>
      </c>
      <c r="G33" t="s">
        <v>1502</v>
      </c>
      <c r="H33">
        <v>8.7548999999999992</v>
      </c>
      <c r="I33" s="68">
        <v>153</v>
      </c>
      <c r="J33" s="3" t="s">
        <v>4</v>
      </c>
      <c r="K33" s="3">
        <v>25.353195190429702</v>
      </c>
      <c r="L33" s="3">
        <v>24.9011325836182</v>
      </c>
      <c r="M33" s="4">
        <v>26.475419998168899</v>
      </c>
      <c r="N33" s="5">
        <v>26.842781066894499</v>
      </c>
      <c r="O33" s="6" t="s">
        <v>4</v>
      </c>
      <c r="P33" s="7">
        <v>26.136238098144499</v>
      </c>
      <c r="Q33" s="7">
        <v>26.331457138061499</v>
      </c>
      <c r="R33" s="7">
        <v>25.9798698425293</v>
      </c>
      <c r="S33" s="11" t="s">
        <v>4</v>
      </c>
      <c r="T33" s="12" t="s">
        <v>4</v>
      </c>
      <c r="U33" s="13" t="s">
        <v>4</v>
      </c>
      <c r="V33" s="14" t="s">
        <v>4</v>
      </c>
      <c r="W33" s="14" t="s">
        <v>4</v>
      </c>
      <c r="X33" s="14" t="s">
        <v>4</v>
      </c>
      <c r="Y33" s="17" t="s">
        <v>4</v>
      </c>
      <c r="Z33" s="18" t="s">
        <v>4</v>
      </c>
      <c r="AA33" s="19" t="s">
        <v>4</v>
      </c>
      <c r="AB33" s="21" t="s">
        <v>4</v>
      </c>
      <c r="AC33" s="21" t="s">
        <v>4</v>
      </c>
      <c r="AD33" s="21" t="s">
        <v>4</v>
      </c>
      <c r="AE33" s="26" t="s">
        <v>4</v>
      </c>
      <c r="AF33" s="22" t="s">
        <v>4</v>
      </c>
      <c r="AG33" s="23" t="s">
        <v>4</v>
      </c>
      <c r="AH33" s="24">
        <v>24.916385650634801</v>
      </c>
      <c r="AI33" s="24">
        <v>25.583797454833999</v>
      </c>
      <c r="AJ33" s="24">
        <v>25.2800483703613</v>
      </c>
      <c r="AK33" s="66">
        <v>24.172950744628899</v>
      </c>
      <c r="AL33" s="27" t="s">
        <v>4</v>
      </c>
      <c r="AM33" s="65" t="s">
        <v>4</v>
      </c>
      <c r="AN33" s="28">
        <v>26.0899868011475</v>
      </c>
      <c r="AO33" s="28">
        <v>25.9002361297607</v>
      </c>
      <c r="AP33" s="30">
        <v>26.741626739501999</v>
      </c>
      <c r="AQ33" s="31">
        <v>25.1680603027344</v>
      </c>
      <c r="AR33" s="31">
        <v>25.361787796020501</v>
      </c>
      <c r="AS33" s="32">
        <v>25.756284713745099</v>
      </c>
      <c r="AT33" t="s">
        <v>1498</v>
      </c>
      <c r="AU33" t="s">
        <v>1498</v>
      </c>
      <c r="AV33" t="s">
        <v>1498</v>
      </c>
      <c r="AW33" t="s">
        <v>1497</v>
      </c>
      <c r="AX33" t="s">
        <v>1497</v>
      </c>
      <c r="AY33" t="s">
        <v>1497</v>
      </c>
      <c r="AZ33" t="s">
        <v>1497</v>
      </c>
      <c r="BA33" t="s">
        <v>1497</v>
      </c>
      <c r="BB33" t="s">
        <v>1498</v>
      </c>
      <c r="BC33" t="s">
        <v>1497</v>
      </c>
      <c r="BD33" t="s">
        <v>1498</v>
      </c>
      <c r="BE33" t="s">
        <v>1498</v>
      </c>
    </row>
    <row r="34" spans="1:57" x14ac:dyDescent="0.2">
      <c r="B34" t="s">
        <v>117</v>
      </c>
      <c r="C34" t="s">
        <v>117</v>
      </c>
      <c r="D34" t="s">
        <v>936</v>
      </c>
      <c r="E34" t="s">
        <v>825</v>
      </c>
      <c r="F34">
        <v>2</v>
      </c>
      <c r="G34" t="s">
        <v>1500</v>
      </c>
      <c r="H34">
        <v>31.606000000000002</v>
      </c>
      <c r="I34" s="68">
        <v>154</v>
      </c>
      <c r="J34" s="3">
        <v>25.77512550354</v>
      </c>
      <c r="K34" s="3">
        <v>25.746965408325199</v>
      </c>
      <c r="L34" s="3">
        <v>25.939146041870099</v>
      </c>
      <c r="M34" s="4">
        <v>26.140729904174801</v>
      </c>
      <c r="N34" s="5">
        <v>26.217433929443398</v>
      </c>
      <c r="O34" s="6">
        <v>25.771175384521499</v>
      </c>
      <c r="P34" s="7">
        <v>26.044664382934599</v>
      </c>
      <c r="Q34" s="7">
        <v>26.054344177246101</v>
      </c>
      <c r="R34" s="7">
        <v>26.082189559936499</v>
      </c>
      <c r="S34" s="11" t="s">
        <v>4</v>
      </c>
      <c r="T34" s="12" t="s">
        <v>4</v>
      </c>
      <c r="U34" s="13" t="s">
        <v>4</v>
      </c>
      <c r="V34" s="14" t="s">
        <v>4</v>
      </c>
      <c r="W34" s="14" t="s">
        <v>4</v>
      </c>
      <c r="X34" s="14" t="s">
        <v>4</v>
      </c>
      <c r="Y34" s="17" t="s">
        <v>4</v>
      </c>
      <c r="Z34" s="18" t="s">
        <v>4</v>
      </c>
      <c r="AA34" s="19" t="s">
        <v>4</v>
      </c>
      <c r="AB34" s="21" t="s">
        <v>4</v>
      </c>
      <c r="AC34" s="21" t="s">
        <v>4</v>
      </c>
      <c r="AD34" s="21">
        <v>26.476718902587901</v>
      </c>
      <c r="AE34" s="26" t="s">
        <v>4</v>
      </c>
      <c r="AF34" s="22" t="s">
        <v>4</v>
      </c>
      <c r="AG34" s="23" t="s">
        <v>4</v>
      </c>
      <c r="AH34" s="24" t="s">
        <v>4</v>
      </c>
      <c r="AI34" s="24" t="s">
        <v>4</v>
      </c>
      <c r="AJ34" s="24" t="s">
        <v>4</v>
      </c>
      <c r="AK34" s="66">
        <v>25.927301406860401</v>
      </c>
      <c r="AL34" s="27">
        <v>25.893215179443398</v>
      </c>
      <c r="AM34" s="65">
        <v>25.9603595733643</v>
      </c>
      <c r="AN34" s="28">
        <v>26.1578063964844</v>
      </c>
      <c r="AO34" s="28">
        <v>25.863441467285199</v>
      </c>
      <c r="AP34" s="30" t="s">
        <v>4</v>
      </c>
      <c r="AQ34" s="31">
        <v>26.2859497070313</v>
      </c>
      <c r="AR34" s="31">
        <v>25.808158874511701</v>
      </c>
      <c r="AS34" s="32">
        <v>25.6818542480469</v>
      </c>
      <c r="AT34" t="s">
        <v>1498</v>
      </c>
      <c r="AU34" t="s">
        <v>1498</v>
      </c>
      <c r="AV34" t="s">
        <v>1498</v>
      </c>
      <c r="AW34" t="s">
        <v>1497</v>
      </c>
      <c r="AX34" t="s">
        <v>1497</v>
      </c>
      <c r="AY34" t="s">
        <v>1497</v>
      </c>
      <c r="AZ34" t="s">
        <v>1497</v>
      </c>
      <c r="BA34" t="s">
        <v>1497</v>
      </c>
      <c r="BB34" t="s">
        <v>1497</v>
      </c>
      <c r="BC34" t="s">
        <v>1498</v>
      </c>
      <c r="BD34" t="s">
        <v>1498</v>
      </c>
      <c r="BE34" t="s">
        <v>1498</v>
      </c>
    </row>
    <row r="35" spans="1:57" x14ac:dyDescent="0.2">
      <c r="B35" t="s">
        <v>119</v>
      </c>
      <c r="C35" t="s">
        <v>119</v>
      </c>
      <c r="D35" t="s">
        <v>938</v>
      </c>
      <c r="E35" t="s">
        <v>826</v>
      </c>
      <c r="F35">
        <v>0</v>
      </c>
      <c r="G35" t="s">
        <v>1502</v>
      </c>
      <c r="H35">
        <v>129.63999999999999</v>
      </c>
      <c r="I35" s="68">
        <v>156</v>
      </c>
      <c r="J35" s="3">
        <v>25.924472808837901</v>
      </c>
      <c r="K35" s="3">
        <v>25.5333251953125</v>
      </c>
      <c r="L35" s="3">
        <v>25.477258682251001</v>
      </c>
      <c r="M35" s="4" t="s">
        <v>4</v>
      </c>
      <c r="N35" s="5" t="s">
        <v>4</v>
      </c>
      <c r="O35" s="6" t="s">
        <v>4</v>
      </c>
      <c r="P35" s="7">
        <v>25.980239868164102</v>
      </c>
      <c r="Q35" s="7">
        <v>26.239107131958001</v>
      </c>
      <c r="R35" s="7">
        <v>25.859821319580099</v>
      </c>
      <c r="S35" s="11" t="s">
        <v>4</v>
      </c>
      <c r="T35" s="12" t="s">
        <v>4</v>
      </c>
      <c r="U35" s="13" t="s">
        <v>4</v>
      </c>
      <c r="V35" s="14" t="s">
        <v>4</v>
      </c>
      <c r="W35" s="14" t="s">
        <v>4</v>
      </c>
      <c r="X35" s="14" t="s">
        <v>4</v>
      </c>
      <c r="Y35" s="17" t="s">
        <v>4</v>
      </c>
      <c r="Z35" s="18" t="s">
        <v>4</v>
      </c>
      <c r="AA35" s="19" t="s">
        <v>4</v>
      </c>
      <c r="AB35" s="21" t="s">
        <v>4</v>
      </c>
      <c r="AC35" s="21" t="s">
        <v>4</v>
      </c>
      <c r="AD35" s="21" t="s">
        <v>4</v>
      </c>
      <c r="AE35" s="26" t="s">
        <v>4</v>
      </c>
      <c r="AF35" s="22" t="s">
        <v>4</v>
      </c>
      <c r="AG35" s="23" t="s">
        <v>4</v>
      </c>
      <c r="AH35" s="24" t="s">
        <v>4</v>
      </c>
      <c r="AI35" s="24" t="s">
        <v>4</v>
      </c>
      <c r="AJ35" s="24" t="s">
        <v>4</v>
      </c>
      <c r="AK35" s="66">
        <v>26.134809494018601</v>
      </c>
      <c r="AL35" s="27">
        <v>26.372735977172901</v>
      </c>
      <c r="AM35" s="65">
        <v>26.584629058837901</v>
      </c>
      <c r="AN35" s="28" t="s">
        <v>4</v>
      </c>
      <c r="AO35" s="28">
        <v>25.8322658538818</v>
      </c>
      <c r="AP35" s="30">
        <v>26.036157608032202</v>
      </c>
      <c r="AQ35" s="31" t="s">
        <v>4</v>
      </c>
      <c r="AR35" s="31" t="s">
        <v>4</v>
      </c>
      <c r="AS35" s="32" t="s">
        <v>4</v>
      </c>
      <c r="AT35" t="s">
        <v>1498</v>
      </c>
      <c r="AU35" t="s">
        <v>1497</v>
      </c>
      <c r="AV35" t="s">
        <v>1498</v>
      </c>
      <c r="AW35" t="s">
        <v>1497</v>
      </c>
      <c r="AX35" t="s">
        <v>1497</v>
      </c>
      <c r="AY35" t="s">
        <v>1497</v>
      </c>
      <c r="AZ35" t="s">
        <v>1497</v>
      </c>
      <c r="BA35" t="s">
        <v>1497</v>
      </c>
      <c r="BB35" t="s">
        <v>1497</v>
      </c>
      <c r="BC35" t="s">
        <v>1498</v>
      </c>
      <c r="BD35" t="s">
        <v>1498</v>
      </c>
      <c r="BE35" t="s">
        <v>1497</v>
      </c>
    </row>
    <row r="36" spans="1:57" x14ac:dyDescent="0.2">
      <c r="B36" t="s">
        <v>125</v>
      </c>
      <c r="C36" t="s">
        <v>125</v>
      </c>
      <c r="D36" t="s">
        <v>945</v>
      </c>
      <c r="E36" t="s">
        <v>826</v>
      </c>
      <c r="F36">
        <v>0</v>
      </c>
      <c r="G36" t="s">
        <v>1502</v>
      </c>
      <c r="H36">
        <v>42.268000000000001</v>
      </c>
      <c r="I36" s="68">
        <v>163</v>
      </c>
      <c r="J36" s="3">
        <v>23.074211120605501</v>
      </c>
      <c r="K36" s="3" t="s">
        <v>4</v>
      </c>
      <c r="L36" s="3" t="s">
        <v>4</v>
      </c>
      <c r="M36" s="4">
        <v>25.366630554199201</v>
      </c>
      <c r="N36" s="5">
        <v>25.999895095825199</v>
      </c>
      <c r="O36" s="6">
        <v>25.046644210815401</v>
      </c>
      <c r="P36" s="7">
        <v>24.076267242431602</v>
      </c>
      <c r="Q36" s="7">
        <v>24.003074645996101</v>
      </c>
      <c r="R36" s="7">
        <v>24.792232513427699</v>
      </c>
      <c r="S36" s="11" t="s">
        <v>4</v>
      </c>
      <c r="T36" s="12" t="s">
        <v>4</v>
      </c>
      <c r="U36" s="13" t="s">
        <v>4</v>
      </c>
      <c r="V36" s="14" t="s">
        <v>4</v>
      </c>
      <c r="W36" s="14" t="s">
        <v>4</v>
      </c>
      <c r="X36" s="14" t="s">
        <v>4</v>
      </c>
      <c r="Y36" s="17" t="s">
        <v>4</v>
      </c>
      <c r="Z36" s="18" t="s">
        <v>4</v>
      </c>
      <c r="AA36" s="19" t="s">
        <v>4</v>
      </c>
      <c r="AB36" s="21" t="s">
        <v>4</v>
      </c>
      <c r="AC36" s="21" t="s">
        <v>4</v>
      </c>
      <c r="AD36" s="21" t="s">
        <v>4</v>
      </c>
      <c r="AE36" s="26" t="s">
        <v>4</v>
      </c>
      <c r="AF36" s="22" t="s">
        <v>4</v>
      </c>
      <c r="AG36" s="23" t="s">
        <v>4</v>
      </c>
      <c r="AH36" s="24" t="s">
        <v>4</v>
      </c>
      <c r="AI36" s="24" t="s">
        <v>4</v>
      </c>
      <c r="AJ36" s="24" t="s">
        <v>4</v>
      </c>
      <c r="AK36" s="66" t="s">
        <v>4</v>
      </c>
      <c r="AL36" s="27" t="s">
        <v>4</v>
      </c>
      <c r="AM36" s="65" t="s">
        <v>4</v>
      </c>
      <c r="AN36" s="28" t="s">
        <v>4</v>
      </c>
      <c r="AO36" s="28" t="s">
        <v>4</v>
      </c>
      <c r="AP36" s="30" t="s">
        <v>4</v>
      </c>
      <c r="AQ36" s="31" t="s">
        <v>4</v>
      </c>
      <c r="AR36" s="31" t="s">
        <v>4</v>
      </c>
      <c r="AS36" s="32" t="s">
        <v>4</v>
      </c>
      <c r="AT36" t="s">
        <v>1497</v>
      </c>
      <c r="AU36" t="s">
        <v>1498</v>
      </c>
      <c r="AV36" t="s">
        <v>1498</v>
      </c>
      <c r="AW36" t="s">
        <v>1497</v>
      </c>
      <c r="AX36" t="s">
        <v>1497</v>
      </c>
      <c r="AY36" t="s">
        <v>1497</v>
      </c>
      <c r="AZ36" t="s">
        <v>1497</v>
      </c>
      <c r="BA36" t="s">
        <v>1497</v>
      </c>
      <c r="BB36" t="s">
        <v>1497</v>
      </c>
      <c r="BC36" t="s">
        <v>1497</v>
      </c>
      <c r="BD36" t="s">
        <v>1497</v>
      </c>
      <c r="BE36" t="s">
        <v>1497</v>
      </c>
    </row>
    <row r="37" spans="1:57" x14ac:dyDescent="0.2">
      <c r="B37" t="s">
        <v>127</v>
      </c>
      <c r="C37" t="s">
        <v>127</v>
      </c>
      <c r="D37" t="s">
        <v>946</v>
      </c>
      <c r="E37" t="s">
        <v>826</v>
      </c>
      <c r="F37">
        <v>0</v>
      </c>
      <c r="G37" t="s">
        <v>1502</v>
      </c>
      <c r="H37">
        <v>11.715</v>
      </c>
      <c r="I37" s="68">
        <v>165</v>
      </c>
      <c r="J37" s="3" t="s">
        <v>4</v>
      </c>
      <c r="K37" s="3" t="s">
        <v>4</v>
      </c>
      <c r="L37" s="3" t="s">
        <v>4</v>
      </c>
      <c r="M37" s="4" t="s">
        <v>4</v>
      </c>
      <c r="N37" s="5">
        <v>26.220186233520501</v>
      </c>
      <c r="O37" s="6">
        <v>27.1168403625488</v>
      </c>
      <c r="P37" s="7">
        <v>25.9130554199219</v>
      </c>
      <c r="Q37" s="7">
        <v>26.522708892822301</v>
      </c>
      <c r="R37" s="7">
        <v>26.552829742431602</v>
      </c>
      <c r="S37" s="11" t="s">
        <v>4</v>
      </c>
      <c r="T37" s="12" t="s">
        <v>4</v>
      </c>
      <c r="U37" s="13" t="s">
        <v>4</v>
      </c>
      <c r="V37" s="14" t="s">
        <v>4</v>
      </c>
      <c r="W37" s="14" t="s">
        <v>4</v>
      </c>
      <c r="X37" s="14" t="s">
        <v>4</v>
      </c>
      <c r="Y37" s="17" t="s">
        <v>4</v>
      </c>
      <c r="Z37" s="18" t="s">
        <v>4</v>
      </c>
      <c r="AA37" s="19" t="s">
        <v>4</v>
      </c>
      <c r="AB37" s="21" t="s">
        <v>4</v>
      </c>
      <c r="AC37" s="21" t="s">
        <v>4</v>
      </c>
      <c r="AD37" s="21" t="s">
        <v>4</v>
      </c>
      <c r="AE37" s="26" t="s">
        <v>4</v>
      </c>
      <c r="AF37" s="22">
        <v>25.913032531738299</v>
      </c>
      <c r="AG37" s="23">
        <v>24.161617279052699</v>
      </c>
      <c r="AH37" s="24" t="s">
        <v>4</v>
      </c>
      <c r="AI37" s="24" t="s">
        <v>4</v>
      </c>
      <c r="AJ37" s="24" t="s">
        <v>4</v>
      </c>
      <c r="AK37" s="66" t="s">
        <v>4</v>
      </c>
      <c r="AL37" s="27" t="s">
        <v>4</v>
      </c>
      <c r="AM37" s="65" t="s">
        <v>4</v>
      </c>
      <c r="AN37" s="28">
        <v>24.968774795532202</v>
      </c>
      <c r="AO37" s="28">
        <v>24.9471740722656</v>
      </c>
      <c r="AP37" s="30" t="s">
        <v>4</v>
      </c>
      <c r="AQ37" s="31">
        <v>24.096675872802699</v>
      </c>
      <c r="AR37" s="31">
        <v>24.835329055786101</v>
      </c>
      <c r="AS37" s="32">
        <v>25.055606842041001</v>
      </c>
      <c r="AT37" t="s">
        <v>1497</v>
      </c>
      <c r="AU37" t="s">
        <v>1498</v>
      </c>
      <c r="AV37" t="s">
        <v>1498</v>
      </c>
      <c r="AW37" t="s">
        <v>1497</v>
      </c>
      <c r="AX37" t="s">
        <v>1497</v>
      </c>
      <c r="AY37" t="s">
        <v>1497</v>
      </c>
      <c r="AZ37" t="s">
        <v>1497</v>
      </c>
      <c r="BA37" t="s">
        <v>1498</v>
      </c>
      <c r="BB37" t="s">
        <v>1497</v>
      </c>
      <c r="BC37" t="s">
        <v>1497</v>
      </c>
      <c r="BD37" t="s">
        <v>1498</v>
      </c>
      <c r="BE37" t="s">
        <v>1498</v>
      </c>
    </row>
    <row r="38" spans="1:57" x14ac:dyDescent="0.2">
      <c r="B38" t="s">
        <v>128</v>
      </c>
      <c r="C38" t="s">
        <v>128</v>
      </c>
      <c r="D38" t="s">
        <v>947</v>
      </c>
      <c r="E38" t="s">
        <v>826</v>
      </c>
      <c r="F38">
        <v>0</v>
      </c>
      <c r="G38" t="s">
        <v>1502</v>
      </c>
      <c r="H38">
        <v>18.178999999999998</v>
      </c>
      <c r="I38" s="68">
        <v>166</v>
      </c>
      <c r="J38" s="3" t="s">
        <v>4</v>
      </c>
      <c r="K38" s="3" t="s">
        <v>4</v>
      </c>
      <c r="L38" s="3" t="s">
        <v>4</v>
      </c>
      <c r="M38" s="4">
        <v>24.530410766601602</v>
      </c>
      <c r="N38" s="5">
        <v>24.2425632476807</v>
      </c>
      <c r="O38" s="6" t="s">
        <v>4</v>
      </c>
      <c r="P38" s="7" t="s">
        <v>4</v>
      </c>
      <c r="Q38" s="7" t="s">
        <v>4</v>
      </c>
      <c r="R38" s="7" t="s">
        <v>4</v>
      </c>
      <c r="S38" s="11" t="s">
        <v>4</v>
      </c>
      <c r="T38" s="12" t="s">
        <v>4</v>
      </c>
      <c r="U38" s="13" t="s">
        <v>4</v>
      </c>
      <c r="V38" s="14" t="s">
        <v>4</v>
      </c>
      <c r="W38" s="14" t="s">
        <v>4</v>
      </c>
      <c r="X38" s="14" t="s">
        <v>4</v>
      </c>
      <c r="Y38" s="17" t="s">
        <v>4</v>
      </c>
      <c r="Z38" s="18" t="s">
        <v>4</v>
      </c>
      <c r="AA38" s="19" t="s">
        <v>4</v>
      </c>
      <c r="AB38" s="21" t="s">
        <v>4</v>
      </c>
      <c r="AC38" s="21" t="s">
        <v>4</v>
      </c>
      <c r="AD38" s="21" t="s">
        <v>4</v>
      </c>
      <c r="AE38" s="26" t="s">
        <v>4</v>
      </c>
      <c r="AF38" s="22" t="s">
        <v>4</v>
      </c>
      <c r="AG38" s="23" t="s">
        <v>4</v>
      </c>
      <c r="AH38" s="24" t="s">
        <v>4</v>
      </c>
      <c r="AI38" s="24" t="s">
        <v>4</v>
      </c>
      <c r="AJ38" s="24" t="s">
        <v>4</v>
      </c>
      <c r="AK38" s="66" t="s">
        <v>4</v>
      </c>
      <c r="AL38" s="27" t="s">
        <v>4</v>
      </c>
      <c r="AM38" s="65" t="s">
        <v>4</v>
      </c>
      <c r="AN38" s="28" t="s">
        <v>4</v>
      </c>
      <c r="AO38" s="28" t="s">
        <v>4</v>
      </c>
      <c r="AP38" s="30" t="s">
        <v>4</v>
      </c>
      <c r="AQ38" s="31" t="s">
        <v>4</v>
      </c>
      <c r="AR38" s="31" t="s">
        <v>4</v>
      </c>
      <c r="AS38" s="32" t="s">
        <v>4</v>
      </c>
      <c r="AT38" t="s">
        <v>1497</v>
      </c>
      <c r="AU38" t="s">
        <v>1498</v>
      </c>
      <c r="AV38" t="s">
        <v>1497</v>
      </c>
      <c r="AW38" t="s">
        <v>1497</v>
      </c>
      <c r="AX38" t="s">
        <v>1497</v>
      </c>
      <c r="AY38" t="s">
        <v>1497</v>
      </c>
      <c r="AZ38" t="s">
        <v>1497</v>
      </c>
      <c r="BA38" t="s">
        <v>1497</v>
      </c>
      <c r="BB38" t="s">
        <v>1497</v>
      </c>
      <c r="BC38" t="s">
        <v>1497</v>
      </c>
      <c r="BD38" t="s">
        <v>1497</v>
      </c>
      <c r="BE38" t="s">
        <v>1497</v>
      </c>
    </row>
    <row r="39" spans="1:57" x14ac:dyDescent="0.2">
      <c r="B39" t="s">
        <v>131</v>
      </c>
      <c r="C39" t="s">
        <v>131</v>
      </c>
      <c r="D39" t="s">
        <v>950</v>
      </c>
      <c r="E39" t="s">
        <v>826</v>
      </c>
      <c r="F39">
        <v>0</v>
      </c>
      <c r="G39" t="s">
        <v>1502</v>
      </c>
      <c r="H39">
        <v>47.061999999999998</v>
      </c>
      <c r="I39" s="68">
        <v>169</v>
      </c>
      <c r="J39" s="3" t="s">
        <v>4</v>
      </c>
      <c r="K39" s="3" t="s">
        <v>4</v>
      </c>
      <c r="L39" s="3" t="s">
        <v>4</v>
      </c>
      <c r="M39" s="4" t="s">
        <v>4</v>
      </c>
      <c r="N39" s="5" t="s">
        <v>4</v>
      </c>
      <c r="O39" s="6" t="s">
        <v>4</v>
      </c>
      <c r="P39" s="7" t="s">
        <v>4</v>
      </c>
      <c r="Q39" s="7" t="s">
        <v>4</v>
      </c>
      <c r="R39" s="7" t="s">
        <v>4</v>
      </c>
      <c r="S39" s="11" t="s">
        <v>4</v>
      </c>
      <c r="T39" s="12" t="s">
        <v>4</v>
      </c>
      <c r="U39" s="13" t="s">
        <v>4</v>
      </c>
      <c r="V39" s="14" t="s">
        <v>4</v>
      </c>
      <c r="W39" s="14" t="s">
        <v>4</v>
      </c>
      <c r="X39" s="14" t="s">
        <v>4</v>
      </c>
      <c r="Y39" s="17" t="s">
        <v>4</v>
      </c>
      <c r="Z39" s="18" t="s">
        <v>4</v>
      </c>
      <c r="AA39" s="19" t="s">
        <v>4</v>
      </c>
      <c r="AB39" s="21" t="s">
        <v>4</v>
      </c>
      <c r="AC39" s="21" t="s">
        <v>4</v>
      </c>
      <c r="AD39" s="21" t="s">
        <v>4</v>
      </c>
      <c r="AE39" s="26" t="s">
        <v>4</v>
      </c>
      <c r="AF39" s="22" t="s">
        <v>4</v>
      </c>
      <c r="AG39" s="23" t="s">
        <v>4</v>
      </c>
      <c r="AH39" s="24" t="s">
        <v>4</v>
      </c>
      <c r="AI39" s="24" t="s">
        <v>4</v>
      </c>
      <c r="AJ39" s="24" t="s">
        <v>4</v>
      </c>
      <c r="AK39" s="66" t="s">
        <v>4</v>
      </c>
      <c r="AL39" s="27" t="s">
        <v>4</v>
      </c>
      <c r="AM39" s="65">
        <v>23.778663635253899</v>
      </c>
      <c r="AN39" s="28">
        <v>24.026311874389599</v>
      </c>
      <c r="AO39" s="28">
        <v>23.7481689453125</v>
      </c>
      <c r="AP39" s="30" t="s">
        <v>4</v>
      </c>
      <c r="AQ39" s="31" t="s">
        <v>4</v>
      </c>
      <c r="AR39" s="31" t="s">
        <v>4</v>
      </c>
      <c r="AS39" s="32" t="s">
        <v>4</v>
      </c>
      <c r="AT39" t="s">
        <v>1497</v>
      </c>
      <c r="AU39" t="s">
        <v>1497</v>
      </c>
      <c r="AV39" t="s">
        <v>1497</v>
      </c>
      <c r="AW39" t="s">
        <v>1497</v>
      </c>
      <c r="AX39" t="s">
        <v>1497</v>
      </c>
      <c r="AY39" t="s">
        <v>1497</v>
      </c>
      <c r="AZ39" t="s">
        <v>1497</v>
      </c>
      <c r="BA39" t="s">
        <v>1497</v>
      </c>
      <c r="BB39" t="s">
        <v>1497</v>
      </c>
      <c r="BC39" t="s">
        <v>1497</v>
      </c>
      <c r="BD39" t="s">
        <v>1498</v>
      </c>
      <c r="BE39" t="s">
        <v>1497</v>
      </c>
    </row>
    <row r="40" spans="1:57" x14ac:dyDescent="0.2">
      <c r="A40" t="s">
        <v>1522</v>
      </c>
      <c r="B40" t="s">
        <v>132</v>
      </c>
      <c r="C40" t="s">
        <v>132</v>
      </c>
      <c r="D40" t="s">
        <v>951</v>
      </c>
      <c r="E40" t="s">
        <v>825</v>
      </c>
      <c r="F40">
        <v>0</v>
      </c>
      <c r="G40" t="s">
        <v>1500</v>
      </c>
      <c r="H40">
        <v>60.43</v>
      </c>
      <c r="I40" s="68">
        <v>170</v>
      </c>
      <c r="J40" s="3">
        <v>25.107053756713899</v>
      </c>
      <c r="K40" s="3" t="s">
        <v>4</v>
      </c>
      <c r="L40" s="3" t="s">
        <v>4</v>
      </c>
      <c r="M40" s="4" t="s">
        <v>4</v>
      </c>
      <c r="N40" s="5">
        <v>25.522291183471701</v>
      </c>
      <c r="O40" s="6">
        <v>25.603937149047901</v>
      </c>
      <c r="P40" s="7" t="s">
        <v>4</v>
      </c>
      <c r="Q40" s="7" t="s">
        <v>4</v>
      </c>
      <c r="R40" s="7">
        <v>25.317102432251001</v>
      </c>
      <c r="S40" s="11" t="s">
        <v>4</v>
      </c>
      <c r="T40" s="12" t="s">
        <v>4</v>
      </c>
      <c r="U40" s="13" t="s">
        <v>4</v>
      </c>
      <c r="V40" s="14" t="s">
        <v>4</v>
      </c>
      <c r="W40" s="14" t="s">
        <v>4</v>
      </c>
      <c r="X40" s="14" t="s">
        <v>4</v>
      </c>
      <c r="Y40" s="17" t="s">
        <v>4</v>
      </c>
      <c r="Z40" s="18" t="s">
        <v>4</v>
      </c>
      <c r="AA40" s="19" t="s">
        <v>4</v>
      </c>
      <c r="AB40" s="21" t="s">
        <v>4</v>
      </c>
      <c r="AC40" s="21" t="s">
        <v>4</v>
      </c>
      <c r="AD40" s="21" t="s">
        <v>4</v>
      </c>
      <c r="AE40" s="26" t="s">
        <v>4</v>
      </c>
      <c r="AF40" s="22" t="s">
        <v>4</v>
      </c>
      <c r="AG40" s="23" t="s">
        <v>4</v>
      </c>
      <c r="AH40" s="24" t="s">
        <v>4</v>
      </c>
      <c r="AI40" s="24" t="s">
        <v>4</v>
      </c>
      <c r="AJ40" s="24" t="s">
        <v>4</v>
      </c>
      <c r="AK40" s="66" t="s">
        <v>4</v>
      </c>
      <c r="AL40" s="27" t="s">
        <v>4</v>
      </c>
      <c r="AM40" s="65" t="s">
        <v>4</v>
      </c>
      <c r="AN40" s="28" t="s">
        <v>4</v>
      </c>
      <c r="AO40" s="28" t="s">
        <v>4</v>
      </c>
      <c r="AP40" s="30" t="s">
        <v>4</v>
      </c>
      <c r="AQ40" s="31" t="s">
        <v>4</v>
      </c>
      <c r="AR40" s="31" t="s">
        <v>4</v>
      </c>
      <c r="AS40" s="32" t="s">
        <v>4</v>
      </c>
      <c r="AT40" t="s">
        <v>1497</v>
      </c>
      <c r="AU40" t="s">
        <v>1498</v>
      </c>
      <c r="AV40" t="s">
        <v>1497</v>
      </c>
      <c r="AW40" t="s">
        <v>1497</v>
      </c>
      <c r="AX40" t="s">
        <v>1497</v>
      </c>
      <c r="AY40" t="s">
        <v>1497</v>
      </c>
      <c r="AZ40" t="s">
        <v>1497</v>
      </c>
      <c r="BA40" t="s">
        <v>1497</v>
      </c>
      <c r="BB40" t="s">
        <v>1497</v>
      </c>
      <c r="BC40" t="s">
        <v>1497</v>
      </c>
      <c r="BD40" t="s">
        <v>1497</v>
      </c>
      <c r="BE40" t="s">
        <v>1497</v>
      </c>
    </row>
    <row r="41" spans="1:57" x14ac:dyDescent="0.2">
      <c r="B41" t="s">
        <v>136</v>
      </c>
      <c r="C41" t="s">
        <v>136</v>
      </c>
      <c r="D41" t="s">
        <v>955</v>
      </c>
      <c r="E41" t="s">
        <v>826</v>
      </c>
      <c r="F41">
        <v>0</v>
      </c>
      <c r="G41" t="s">
        <v>1502</v>
      </c>
      <c r="H41">
        <v>39.564999999999998</v>
      </c>
      <c r="I41" s="68">
        <v>174</v>
      </c>
      <c r="J41" s="3">
        <v>25.961463928222699</v>
      </c>
      <c r="K41" s="3">
        <v>24.5317783355713</v>
      </c>
      <c r="L41" s="3">
        <v>24.638816833496101</v>
      </c>
      <c r="M41" s="4">
        <v>26.313890457153299</v>
      </c>
      <c r="N41" s="5">
        <v>26.755445480346701</v>
      </c>
      <c r="O41" s="6">
        <v>25.935733795166001</v>
      </c>
      <c r="P41" s="7">
        <v>26.141860961914102</v>
      </c>
      <c r="Q41" s="7">
        <v>25.102134704589801</v>
      </c>
      <c r="R41" s="7">
        <v>25.763597488403299</v>
      </c>
      <c r="S41" s="11" t="s">
        <v>4</v>
      </c>
      <c r="T41" s="12" t="s">
        <v>4</v>
      </c>
      <c r="U41" s="13" t="s">
        <v>4</v>
      </c>
      <c r="V41" s="14" t="s">
        <v>4</v>
      </c>
      <c r="W41" s="14" t="s">
        <v>4</v>
      </c>
      <c r="X41" s="14" t="s">
        <v>4</v>
      </c>
      <c r="Y41" s="17" t="s">
        <v>4</v>
      </c>
      <c r="Z41" s="18" t="s">
        <v>4</v>
      </c>
      <c r="AA41" s="19" t="s">
        <v>4</v>
      </c>
      <c r="AB41" s="21" t="s">
        <v>4</v>
      </c>
      <c r="AC41" s="21" t="s">
        <v>4</v>
      </c>
      <c r="AD41" s="21" t="s">
        <v>4</v>
      </c>
      <c r="AE41" s="26" t="s">
        <v>4</v>
      </c>
      <c r="AF41" s="22" t="s">
        <v>4</v>
      </c>
      <c r="AG41" s="23" t="s">
        <v>4</v>
      </c>
      <c r="AH41" s="24" t="s">
        <v>4</v>
      </c>
      <c r="AI41" s="24" t="s">
        <v>4</v>
      </c>
      <c r="AJ41" s="24" t="s">
        <v>4</v>
      </c>
      <c r="AK41" s="66" t="s">
        <v>4</v>
      </c>
      <c r="AL41" s="27" t="s">
        <v>4</v>
      </c>
      <c r="AM41" s="65" t="s">
        <v>4</v>
      </c>
      <c r="AN41" s="28" t="s">
        <v>4</v>
      </c>
      <c r="AO41" s="28" t="s">
        <v>4</v>
      </c>
      <c r="AP41" s="30" t="s">
        <v>4</v>
      </c>
      <c r="AQ41" s="31" t="s">
        <v>4</v>
      </c>
      <c r="AR41" s="31" t="s">
        <v>4</v>
      </c>
      <c r="AS41" s="32" t="s">
        <v>4</v>
      </c>
      <c r="AT41" t="s">
        <v>1498</v>
      </c>
      <c r="AU41" t="s">
        <v>1498</v>
      </c>
      <c r="AV41" t="s">
        <v>1498</v>
      </c>
      <c r="AW41" t="s">
        <v>1497</v>
      </c>
      <c r="AX41" t="s">
        <v>1497</v>
      </c>
      <c r="AY41" t="s">
        <v>1497</v>
      </c>
      <c r="AZ41" t="s">
        <v>1497</v>
      </c>
      <c r="BA41" t="s">
        <v>1497</v>
      </c>
      <c r="BB41" t="s">
        <v>1497</v>
      </c>
      <c r="BC41" t="s">
        <v>1497</v>
      </c>
      <c r="BD41" t="s">
        <v>1497</v>
      </c>
      <c r="BE41" t="s">
        <v>1497</v>
      </c>
    </row>
    <row r="42" spans="1:57" x14ac:dyDescent="0.2">
      <c r="B42" t="s">
        <v>137</v>
      </c>
      <c r="C42" t="s">
        <v>137</v>
      </c>
      <c r="D42" t="s">
        <v>956</v>
      </c>
      <c r="E42" t="s">
        <v>825</v>
      </c>
      <c r="F42">
        <v>1</v>
      </c>
      <c r="G42" t="s">
        <v>1501</v>
      </c>
      <c r="H42">
        <v>45.249000000000002</v>
      </c>
      <c r="I42" s="68">
        <v>175</v>
      </c>
      <c r="J42" s="3" t="s">
        <v>4</v>
      </c>
      <c r="K42" s="3" t="s">
        <v>4</v>
      </c>
      <c r="L42" s="3" t="s">
        <v>4</v>
      </c>
      <c r="M42" s="4">
        <v>23.499843597412099</v>
      </c>
      <c r="N42" s="5">
        <v>23.7139778137207</v>
      </c>
      <c r="O42" s="6" t="s">
        <v>4</v>
      </c>
      <c r="P42" s="7" t="s">
        <v>4</v>
      </c>
      <c r="Q42" s="7" t="s">
        <v>4</v>
      </c>
      <c r="R42" s="7" t="s">
        <v>4</v>
      </c>
      <c r="S42" s="11" t="s">
        <v>4</v>
      </c>
      <c r="T42" s="12" t="s">
        <v>4</v>
      </c>
      <c r="U42" s="13" t="s">
        <v>4</v>
      </c>
      <c r="V42" s="14" t="s">
        <v>4</v>
      </c>
      <c r="W42" s="14" t="s">
        <v>4</v>
      </c>
      <c r="X42" s="14" t="s">
        <v>4</v>
      </c>
      <c r="Y42" s="17" t="s">
        <v>4</v>
      </c>
      <c r="Z42" s="18" t="s">
        <v>4</v>
      </c>
      <c r="AA42" s="19" t="s">
        <v>4</v>
      </c>
      <c r="AB42" s="21" t="s">
        <v>4</v>
      </c>
      <c r="AC42" s="21" t="s">
        <v>4</v>
      </c>
      <c r="AD42" s="21" t="s">
        <v>4</v>
      </c>
      <c r="AE42" s="26" t="s">
        <v>4</v>
      </c>
      <c r="AF42" s="22" t="s">
        <v>4</v>
      </c>
      <c r="AG42" s="23" t="s">
        <v>4</v>
      </c>
      <c r="AH42" s="24" t="s">
        <v>4</v>
      </c>
      <c r="AI42" s="24" t="s">
        <v>4</v>
      </c>
      <c r="AJ42" s="24" t="s">
        <v>4</v>
      </c>
      <c r="AK42" s="66" t="s">
        <v>4</v>
      </c>
      <c r="AL42" s="27" t="s">
        <v>4</v>
      </c>
      <c r="AM42" s="65" t="s">
        <v>4</v>
      </c>
      <c r="AN42" s="28" t="s">
        <v>4</v>
      </c>
      <c r="AO42" s="28" t="s">
        <v>4</v>
      </c>
      <c r="AP42" s="30" t="s">
        <v>4</v>
      </c>
      <c r="AQ42" s="31" t="s">
        <v>4</v>
      </c>
      <c r="AR42" s="31" t="s">
        <v>4</v>
      </c>
      <c r="AS42" s="32" t="s">
        <v>4</v>
      </c>
      <c r="AT42" t="s">
        <v>1497</v>
      </c>
      <c r="AU42" t="s">
        <v>1498</v>
      </c>
      <c r="AV42" t="s">
        <v>1497</v>
      </c>
      <c r="AW42" t="s">
        <v>1497</v>
      </c>
      <c r="AX42" t="s">
        <v>1497</v>
      </c>
      <c r="AY42" t="s">
        <v>1497</v>
      </c>
      <c r="AZ42" t="s">
        <v>1497</v>
      </c>
      <c r="BA42" t="s">
        <v>1497</v>
      </c>
      <c r="BB42" t="s">
        <v>1497</v>
      </c>
      <c r="BC42" t="s">
        <v>1497</v>
      </c>
      <c r="BD42" t="s">
        <v>1497</v>
      </c>
      <c r="BE42" t="s">
        <v>1497</v>
      </c>
    </row>
    <row r="43" spans="1:57" x14ac:dyDescent="0.2">
      <c r="B43" t="s">
        <v>140</v>
      </c>
      <c r="C43" t="s">
        <v>140</v>
      </c>
      <c r="D43" t="s">
        <v>958</v>
      </c>
      <c r="E43" t="s">
        <v>827</v>
      </c>
      <c r="F43">
        <v>8</v>
      </c>
      <c r="G43" t="s">
        <v>1502</v>
      </c>
      <c r="H43">
        <v>98.09</v>
      </c>
      <c r="I43" s="68">
        <v>178</v>
      </c>
      <c r="J43" s="3" t="s">
        <v>4</v>
      </c>
      <c r="K43" s="3">
        <v>26.136531829833999</v>
      </c>
      <c r="L43" s="3">
        <v>25.595140457153299</v>
      </c>
      <c r="M43" s="4">
        <v>26.155878067016602</v>
      </c>
      <c r="N43" s="5" t="s">
        <v>4</v>
      </c>
      <c r="O43" s="6" t="s">
        <v>4</v>
      </c>
      <c r="P43" s="7">
        <v>26.831468582153299</v>
      </c>
      <c r="Q43" s="7">
        <v>24.9521160125732</v>
      </c>
      <c r="R43" s="7">
        <v>26.6201686859131</v>
      </c>
      <c r="S43" s="11" t="s">
        <v>4</v>
      </c>
      <c r="T43" s="12" t="s">
        <v>4</v>
      </c>
      <c r="U43" s="13" t="s">
        <v>4</v>
      </c>
      <c r="V43" s="14" t="s">
        <v>4</v>
      </c>
      <c r="W43" s="14" t="s">
        <v>4</v>
      </c>
      <c r="X43" s="14" t="s">
        <v>4</v>
      </c>
      <c r="Y43" s="17" t="s">
        <v>4</v>
      </c>
      <c r="Z43" s="18" t="s">
        <v>4</v>
      </c>
      <c r="AA43" s="19" t="s">
        <v>4</v>
      </c>
      <c r="AB43" s="21" t="s">
        <v>4</v>
      </c>
      <c r="AC43" s="21" t="s">
        <v>4</v>
      </c>
      <c r="AD43" s="21" t="s">
        <v>4</v>
      </c>
      <c r="AE43" s="26" t="s">
        <v>4</v>
      </c>
      <c r="AF43" s="22" t="s">
        <v>4</v>
      </c>
      <c r="AG43" s="23" t="s">
        <v>4</v>
      </c>
      <c r="AH43" s="24">
        <v>27.249343872070298</v>
      </c>
      <c r="AI43" s="24">
        <v>26.901731491088899</v>
      </c>
      <c r="AJ43" s="24">
        <v>26.947374343872099</v>
      </c>
      <c r="AK43" s="66">
        <v>26.159849166870099</v>
      </c>
      <c r="AL43" s="27">
        <v>26.472711563110401</v>
      </c>
      <c r="AM43" s="65" t="s">
        <v>4</v>
      </c>
      <c r="AN43" s="28">
        <v>26.461732864379901</v>
      </c>
      <c r="AO43" s="28" t="s">
        <v>4</v>
      </c>
      <c r="AP43" s="30">
        <v>26.888322830200199</v>
      </c>
      <c r="AQ43" s="31">
        <v>26.414384841918899</v>
      </c>
      <c r="AR43" s="31" t="s">
        <v>4</v>
      </c>
      <c r="AS43" s="32">
        <v>26.277603149414102</v>
      </c>
      <c r="AT43" t="s">
        <v>1498</v>
      </c>
      <c r="AU43" t="s">
        <v>1497</v>
      </c>
      <c r="AV43" t="s">
        <v>1498</v>
      </c>
      <c r="AW43" t="s">
        <v>1497</v>
      </c>
      <c r="AX43" t="s">
        <v>1497</v>
      </c>
      <c r="AY43" t="s">
        <v>1497</v>
      </c>
      <c r="AZ43" t="s">
        <v>1497</v>
      </c>
      <c r="BA43" t="s">
        <v>1497</v>
      </c>
      <c r="BB43" t="s">
        <v>1498</v>
      </c>
      <c r="BC43" t="s">
        <v>1498</v>
      </c>
      <c r="BD43" t="s">
        <v>1498</v>
      </c>
      <c r="BE43" t="s">
        <v>1498</v>
      </c>
    </row>
    <row r="44" spans="1:57" x14ac:dyDescent="0.2">
      <c r="B44" t="s">
        <v>141</v>
      </c>
      <c r="C44" t="s">
        <v>141</v>
      </c>
      <c r="D44" t="s">
        <v>959</v>
      </c>
      <c r="E44" t="s">
        <v>826</v>
      </c>
      <c r="F44">
        <v>0</v>
      </c>
      <c r="G44" t="s">
        <v>1502</v>
      </c>
      <c r="H44">
        <v>27.242999999999999</v>
      </c>
      <c r="I44" s="68">
        <v>179</v>
      </c>
      <c r="J44" s="3" t="s">
        <v>4</v>
      </c>
      <c r="K44" s="3">
        <v>24.831855773925799</v>
      </c>
      <c r="L44" s="3" t="s">
        <v>4</v>
      </c>
      <c r="M44" s="4">
        <v>24.261123657226602</v>
      </c>
      <c r="N44" s="5" t="s">
        <v>4</v>
      </c>
      <c r="O44" s="6">
        <v>24.6427326202393</v>
      </c>
      <c r="P44" s="7">
        <v>24.685867309570298</v>
      </c>
      <c r="Q44" s="7">
        <v>24.129198074340799</v>
      </c>
      <c r="R44" s="7">
        <v>24.148567199706999</v>
      </c>
      <c r="S44" s="11" t="s">
        <v>4</v>
      </c>
      <c r="T44" s="12" t="s">
        <v>4</v>
      </c>
      <c r="U44" s="13" t="s">
        <v>4</v>
      </c>
      <c r="V44" s="14">
        <v>25.518302917480501</v>
      </c>
      <c r="W44" s="14" t="s">
        <v>4</v>
      </c>
      <c r="X44" s="14" t="s">
        <v>4</v>
      </c>
      <c r="Y44" s="17" t="s">
        <v>4</v>
      </c>
      <c r="Z44" s="18">
        <v>25.922727584838899</v>
      </c>
      <c r="AA44" s="19" t="s">
        <v>4</v>
      </c>
      <c r="AB44" s="21">
        <v>25.2342529296875</v>
      </c>
      <c r="AC44" s="21" t="s">
        <v>4</v>
      </c>
      <c r="AD44" s="21" t="s">
        <v>4</v>
      </c>
      <c r="AE44" s="26" t="s">
        <v>4</v>
      </c>
      <c r="AF44" s="22" t="s">
        <v>4</v>
      </c>
      <c r="AG44" s="23" t="s">
        <v>4</v>
      </c>
      <c r="AH44" s="24" t="s">
        <v>4</v>
      </c>
      <c r="AI44" s="24" t="s">
        <v>4</v>
      </c>
      <c r="AJ44" s="24">
        <v>25.637048721313501</v>
      </c>
      <c r="AK44" s="66">
        <v>25.745222091674801</v>
      </c>
      <c r="AL44" s="27">
        <v>25.394994735717798</v>
      </c>
      <c r="AM44" s="65">
        <v>26.104816436767599</v>
      </c>
      <c r="AN44" s="28">
        <v>25.3964328765869</v>
      </c>
      <c r="AO44" s="28">
        <v>25.960048675537099</v>
      </c>
      <c r="AP44" s="30" t="s">
        <v>4</v>
      </c>
      <c r="AQ44" s="31">
        <v>24.828180313110401</v>
      </c>
      <c r="AR44" s="31">
        <v>25.194416046142599</v>
      </c>
      <c r="AS44" s="32">
        <v>25.2484016418457</v>
      </c>
      <c r="AT44" t="s">
        <v>1497</v>
      </c>
      <c r="AU44" t="s">
        <v>1498</v>
      </c>
      <c r="AV44" t="s">
        <v>1498</v>
      </c>
      <c r="AW44" t="s">
        <v>1497</v>
      </c>
      <c r="AX44" t="s">
        <v>1497</v>
      </c>
      <c r="AY44" t="s">
        <v>1497</v>
      </c>
      <c r="AZ44" t="s">
        <v>1497</v>
      </c>
      <c r="BA44" t="s">
        <v>1497</v>
      </c>
      <c r="BB44" t="s">
        <v>1497</v>
      </c>
      <c r="BC44" t="s">
        <v>1498</v>
      </c>
      <c r="BD44" t="s">
        <v>1498</v>
      </c>
      <c r="BE44" t="s">
        <v>1498</v>
      </c>
    </row>
    <row r="45" spans="1:57" x14ac:dyDescent="0.2">
      <c r="B45" t="s">
        <v>142</v>
      </c>
      <c r="C45" t="s">
        <v>142</v>
      </c>
      <c r="D45" t="s">
        <v>960</v>
      </c>
      <c r="E45" t="s">
        <v>825</v>
      </c>
      <c r="F45">
        <v>1</v>
      </c>
      <c r="G45" t="s">
        <v>1502</v>
      </c>
      <c r="H45">
        <v>48.33</v>
      </c>
      <c r="I45" s="68">
        <v>180</v>
      </c>
      <c r="J45" s="3" t="s">
        <v>4</v>
      </c>
      <c r="K45" s="3">
        <v>25.260334014892599</v>
      </c>
      <c r="L45" s="3">
        <v>23.9640216827393</v>
      </c>
      <c r="M45" s="4" t="s">
        <v>4</v>
      </c>
      <c r="N45" s="5">
        <v>26.368995666503899</v>
      </c>
      <c r="O45" s="6">
        <v>25.886903762817401</v>
      </c>
      <c r="P45" s="7">
        <v>26.283231735229499</v>
      </c>
      <c r="Q45" s="7">
        <v>26.532016754150401</v>
      </c>
      <c r="R45" s="7">
        <v>26.442008972168001</v>
      </c>
      <c r="S45" s="11" t="s">
        <v>4</v>
      </c>
      <c r="T45" s="12" t="s">
        <v>4</v>
      </c>
      <c r="U45" s="13" t="s">
        <v>4</v>
      </c>
      <c r="V45" s="14" t="s">
        <v>4</v>
      </c>
      <c r="W45" s="14" t="s">
        <v>4</v>
      </c>
      <c r="X45" s="14" t="s">
        <v>4</v>
      </c>
      <c r="Y45" s="17" t="s">
        <v>4</v>
      </c>
      <c r="Z45" s="18" t="s">
        <v>4</v>
      </c>
      <c r="AA45" s="19" t="s">
        <v>4</v>
      </c>
      <c r="AB45" s="21" t="s">
        <v>4</v>
      </c>
      <c r="AC45" s="21" t="s">
        <v>4</v>
      </c>
      <c r="AD45" s="21" t="s">
        <v>4</v>
      </c>
      <c r="AE45" s="26" t="s">
        <v>4</v>
      </c>
      <c r="AF45" s="22">
        <v>26.131614685058601</v>
      </c>
      <c r="AG45" s="23" t="s">
        <v>4</v>
      </c>
      <c r="AH45" s="24" t="s">
        <v>4</v>
      </c>
      <c r="AI45" s="24">
        <v>25.540998458862301</v>
      </c>
      <c r="AJ45" s="24">
        <v>24.6653022766113</v>
      </c>
      <c r="AK45" s="66" t="s">
        <v>4</v>
      </c>
      <c r="AL45" s="27">
        <v>25.231472015380898</v>
      </c>
      <c r="AM45" s="65" t="s">
        <v>4</v>
      </c>
      <c r="AN45" s="28" t="s">
        <v>4</v>
      </c>
      <c r="AO45" s="28" t="s">
        <v>4</v>
      </c>
      <c r="AP45" s="30" t="s">
        <v>4</v>
      </c>
      <c r="AQ45" s="31" t="s">
        <v>4</v>
      </c>
      <c r="AR45" s="31" t="s">
        <v>4</v>
      </c>
      <c r="AS45" s="32" t="s">
        <v>4</v>
      </c>
      <c r="AT45" t="s">
        <v>1498</v>
      </c>
      <c r="AU45" t="s">
        <v>1498</v>
      </c>
      <c r="AV45" t="s">
        <v>1498</v>
      </c>
      <c r="AW45" t="s">
        <v>1497</v>
      </c>
      <c r="AX45" t="s">
        <v>1497</v>
      </c>
      <c r="AY45" t="s">
        <v>1497</v>
      </c>
      <c r="AZ45" t="s">
        <v>1497</v>
      </c>
      <c r="BA45" t="s">
        <v>1497</v>
      </c>
      <c r="BB45" t="s">
        <v>1498</v>
      </c>
      <c r="BC45" t="s">
        <v>1497</v>
      </c>
      <c r="BD45" t="s">
        <v>1497</v>
      </c>
      <c r="BE45" t="s">
        <v>1497</v>
      </c>
    </row>
    <row r="46" spans="1:57" x14ac:dyDescent="0.2">
      <c r="B46" t="s">
        <v>144</v>
      </c>
      <c r="C46" t="s">
        <v>144</v>
      </c>
      <c r="D46" t="s">
        <v>962</v>
      </c>
      <c r="E46" t="s">
        <v>826</v>
      </c>
      <c r="F46">
        <v>0</v>
      </c>
      <c r="G46" t="s">
        <v>1502</v>
      </c>
      <c r="H46">
        <v>37.222999999999999</v>
      </c>
      <c r="I46" s="68">
        <v>182</v>
      </c>
      <c r="J46" s="3" t="s">
        <v>4</v>
      </c>
      <c r="K46" s="3" t="s">
        <v>4</v>
      </c>
      <c r="L46" s="3" t="s">
        <v>4</v>
      </c>
      <c r="M46" s="4" t="s">
        <v>4</v>
      </c>
      <c r="N46" s="5" t="s">
        <v>4</v>
      </c>
      <c r="O46" s="6" t="s">
        <v>4</v>
      </c>
      <c r="P46" s="7">
        <v>23.9525146484375</v>
      </c>
      <c r="Q46" s="7">
        <v>23.3525905609131</v>
      </c>
      <c r="R46" s="7">
        <v>23.596393585205099</v>
      </c>
      <c r="S46" s="11" t="s">
        <v>4</v>
      </c>
      <c r="T46" s="12" t="s">
        <v>4</v>
      </c>
      <c r="U46" s="13" t="s">
        <v>4</v>
      </c>
      <c r="V46" s="14" t="s">
        <v>4</v>
      </c>
      <c r="W46" s="14" t="s">
        <v>4</v>
      </c>
      <c r="X46" s="14" t="s">
        <v>4</v>
      </c>
      <c r="Y46" s="17" t="s">
        <v>4</v>
      </c>
      <c r="Z46" s="18" t="s">
        <v>4</v>
      </c>
      <c r="AA46" s="19" t="s">
        <v>4</v>
      </c>
      <c r="AB46" s="21" t="s">
        <v>4</v>
      </c>
      <c r="AC46" s="21" t="s">
        <v>4</v>
      </c>
      <c r="AD46" s="21" t="s">
        <v>4</v>
      </c>
      <c r="AE46" s="26" t="s">
        <v>4</v>
      </c>
      <c r="AF46" s="22" t="s">
        <v>4</v>
      </c>
      <c r="AG46" s="23" t="s">
        <v>4</v>
      </c>
      <c r="AH46" s="24" t="s">
        <v>4</v>
      </c>
      <c r="AI46" s="24" t="s">
        <v>4</v>
      </c>
      <c r="AJ46" s="24" t="s">
        <v>4</v>
      </c>
      <c r="AK46" s="66" t="s">
        <v>4</v>
      </c>
      <c r="AL46" s="27" t="s">
        <v>4</v>
      </c>
      <c r="AM46" s="65" t="s">
        <v>4</v>
      </c>
      <c r="AN46" s="28" t="s">
        <v>4</v>
      </c>
      <c r="AO46" s="28" t="s">
        <v>4</v>
      </c>
      <c r="AP46" s="30" t="s">
        <v>4</v>
      </c>
      <c r="AQ46" s="31" t="s">
        <v>4</v>
      </c>
      <c r="AR46" s="31" t="s">
        <v>4</v>
      </c>
      <c r="AS46" s="32" t="s">
        <v>4</v>
      </c>
      <c r="AT46" t="s">
        <v>1497</v>
      </c>
      <c r="AU46" t="s">
        <v>1497</v>
      </c>
      <c r="AV46" t="s">
        <v>1498</v>
      </c>
      <c r="AW46" t="s">
        <v>1497</v>
      </c>
      <c r="AX46" t="s">
        <v>1497</v>
      </c>
      <c r="AY46" t="s">
        <v>1497</v>
      </c>
      <c r="AZ46" t="s">
        <v>1497</v>
      </c>
      <c r="BA46" t="s">
        <v>1497</v>
      </c>
      <c r="BB46" t="s">
        <v>1497</v>
      </c>
      <c r="BC46" t="s">
        <v>1497</v>
      </c>
      <c r="BD46" t="s">
        <v>1497</v>
      </c>
      <c r="BE46" t="s">
        <v>1497</v>
      </c>
    </row>
    <row r="47" spans="1:57" x14ac:dyDescent="0.2">
      <c r="B47" t="s">
        <v>148</v>
      </c>
      <c r="C47" t="s">
        <v>148</v>
      </c>
      <c r="D47" t="s">
        <v>966</v>
      </c>
      <c r="E47" t="s">
        <v>825</v>
      </c>
      <c r="F47">
        <v>0</v>
      </c>
      <c r="G47" t="s">
        <v>1502</v>
      </c>
      <c r="H47">
        <v>33.515999999999998</v>
      </c>
      <c r="I47" s="68">
        <v>186</v>
      </c>
      <c r="J47" s="3">
        <v>26.278701782226602</v>
      </c>
      <c r="K47" s="3">
        <v>26.045518875122099</v>
      </c>
      <c r="L47" s="3">
        <v>25.915246963501001</v>
      </c>
      <c r="M47" s="4">
        <v>25.8431396484375</v>
      </c>
      <c r="N47" s="5">
        <v>25.0113735198975</v>
      </c>
      <c r="O47" s="6">
        <v>26.407447814941399</v>
      </c>
      <c r="P47" s="7">
        <v>24.655782699585</v>
      </c>
      <c r="Q47" s="7">
        <v>25.167869567871101</v>
      </c>
      <c r="R47" s="7" t="s">
        <v>4</v>
      </c>
      <c r="S47" s="11" t="s">
        <v>4</v>
      </c>
      <c r="T47" s="12" t="s">
        <v>4</v>
      </c>
      <c r="U47" s="13" t="s">
        <v>4</v>
      </c>
      <c r="V47" s="14" t="s">
        <v>4</v>
      </c>
      <c r="W47" s="14" t="s">
        <v>4</v>
      </c>
      <c r="X47" s="14" t="s">
        <v>4</v>
      </c>
      <c r="Y47" s="17" t="s">
        <v>4</v>
      </c>
      <c r="Z47" s="18" t="s">
        <v>4</v>
      </c>
      <c r="AA47" s="19" t="s">
        <v>4</v>
      </c>
      <c r="AB47" s="21" t="s">
        <v>4</v>
      </c>
      <c r="AC47" s="21">
        <v>25.1063346862793</v>
      </c>
      <c r="AD47" s="21">
        <v>25.136100769043001</v>
      </c>
      <c r="AE47" s="26" t="s">
        <v>4</v>
      </c>
      <c r="AF47" s="22" t="s">
        <v>4</v>
      </c>
      <c r="AG47" s="23" t="s">
        <v>4</v>
      </c>
      <c r="AH47" s="24">
        <v>25.328069686889599</v>
      </c>
      <c r="AI47" s="24">
        <v>25.474662780761701</v>
      </c>
      <c r="AJ47" s="24">
        <v>24.828954696655298</v>
      </c>
      <c r="AK47" s="66">
        <v>24.905500411987301</v>
      </c>
      <c r="AL47" s="27">
        <v>24.860364913940401</v>
      </c>
      <c r="AM47" s="65">
        <v>24.905042648315401</v>
      </c>
      <c r="AN47" s="28">
        <v>26.038084030151399</v>
      </c>
      <c r="AO47" s="28">
        <v>25.982723236083999</v>
      </c>
      <c r="AP47" s="30">
        <v>27.039257049560501</v>
      </c>
      <c r="AQ47" s="31">
        <v>25.453405380248999</v>
      </c>
      <c r="AR47" s="31">
        <v>25.7066459655762</v>
      </c>
      <c r="AS47" s="32">
        <v>25.290843963623001</v>
      </c>
      <c r="AT47" t="s">
        <v>1498</v>
      </c>
      <c r="AU47" t="s">
        <v>1498</v>
      </c>
      <c r="AV47" t="s">
        <v>1498</v>
      </c>
      <c r="AW47" t="s">
        <v>1497</v>
      </c>
      <c r="AX47" t="s">
        <v>1497</v>
      </c>
      <c r="AY47" t="s">
        <v>1497</v>
      </c>
      <c r="AZ47" t="s">
        <v>1498</v>
      </c>
      <c r="BA47" t="s">
        <v>1497</v>
      </c>
      <c r="BB47" t="s">
        <v>1498</v>
      </c>
      <c r="BC47" t="s">
        <v>1498</v>
      </c>
      <c r="BD47" t="s">
        <v>1498</v>
      </c>
      <c r="BE47" t="s">
        <v>1498</v>
      </c>
    </row>
    <row r="48" spans="1:57" x14ac:dyDescent="0.2">
      <c r="B48" t="s">
        <v>150</v>
      </c>
      <c r="C48" t="s">
        <v>150</v>
      </c>
      <c r="D48" t="s">
        <v>968</v>
      </c>
      <c r="E48" t="s">
        <v>826</v>
      </c>
      <c r="F48">
        <v>0</v>
      </c>
      <c r="G48" t="s">
        <v>1502</v>
      </c>
      <c r="H48">
        <v>44.54</v>
      </c>
      <c r="I48" s="68">
        <v>188</v>
      </c>
      <c r="J48" s="3">
        <v>24.9613742828369</v>
      </c>
      <c r="K48" s="3">
        <v>24.2406711578369</v>
      </c>
      <c r="L48" s="3">
        <v>24.441137313842798</v>
      </c>
      <c r="M48" s="4">
        <v>25.443574905395501</v>
      </c>
      <c r="N48" s="5">
        <v>24.949535369873001</v>
      </c>
      <c r="O48" s="6">
        <v>24.959297180175799</v>
      </c>
      <c r="P48" s="7">
        <v>24.4171237945557</v>
      </c>
      <c r="Q48" s="7">
        <v>24.273838043212901</v>
      </c>
      <c r="R48" s="7">
        <v>24.126600265502901</v>
      </c>
      <c r="S48" s="11" t="s">
        <v>4</v>
      </c>
      <c r="T48" s="12" t="s">
        <v>4</v>
      </c>
      <c r="U48" s="13" t="s">
        <v>4</v>
      </c>
      <c r="V48" s="14" t="s">
        <v>4</v>
      </c>
      <c r="W48" s="14" t="s">
        <v>4</v>
      </c>
      <c r="X48" s="14" t="s">
        <v>4</v>
      </c>
      <c r="Y48" s="17" t="s">
        <v>4</v>
      </c>
      <c r="Z48" s="18" t="s">
        <v>4</v>
      </c>
      <c r="AA48" s="19" t="s">
        <v>4</v>
      </c>
      <c r="AB48" s="21">
        <v>25.058210372924801</v>
      </c>
      <c r="AC48" s="21" t="s">
        <v>4</v>
      </c>
      <c r="AD48" s="21" t="s">
        <v>4</v>
      </c>
      <c r="AE48" s="26" t="s">
        <v>4</v>
      </c>
      <c r="AF48" s="22" t="s">
        <v>4</v>
      </c>
      <c r="AG48" s="23" t="s">
        <v>4</v>
      </c>
      <c r="AH48" s="24" t="s">
        <v>4</v>
      </c>
      <c r="AI48" s="24" t="s">
        <v>4</v>
      </c>
      <c r="AJ48" s="24" t="s">
        <v>4</v>
      </c>
      <c r="AK48" s="66">
        <v>23.722131729126001</v>
      </c>
      <c r="AL48" s="27">
        <v>24.1310844421387</v>
      </c>
      <c r="AM48" s="65" t="s">
        <v>4</v>
      </c>
      <c r="AN48" s="28">
        <v>24.855669021606399</v>
      </c>
      <c r="AO48" s="28">
        <v>25.469671249389599</v>
      </c>
      <c r="AP48" s="30">
        <v>25.793474197387699</v>
      </c>
      <c r="AQ48" s="31">
        <v>24.4829616546631</v>
      </c>
      <c r="AR48" s="31">
        <v>24.444047927856399</v>
      </c>
      <c r="AS48" s="32">
        <v>24.817680358886701</v>
      </c>
      <c r="AT48" t="s">
        <v>1498</v>
      </c>
      <c r="AU48" t="s">
        <v>1498</v>
      </c>
      <c r="AV48" t="s">
        <v>1498</v>
      </c>
      <c r="AW48" t="s">
        <v>1497</v>
      </c>
      <c r="AX48" t="s">
        <v>1497</v>
      </c>
      <c r="AY48" t="s">
        <v>1497</v>
      </c>
      <c r="AZ48" t="s">
        <v>1497</v>
      </c>
      <c r="BA48" t="s">
        <v>1497</v>
      </c>
      <c r="BB48" t="s">
        <v>1497</v>
      </c>
      <c r="BC48" t="s">
        <v>1498</v>
      </c>
      <c r="BD48" t="s">
        <v>1498</v>
      </c>
      <c r="BE48" t="s">
        <v>1498</v>
      </c>
    </row>
    <row r="49" spans="2:57" x14ac:dyDescent="0.2">
      <c r="B49" t="s">
        <v>151</v>
      </c>
      <c r="C49" t="s">
        <v>151</v>
      </c>
      <c r="D49" t="s">
        <v>969</v>
      </c>
      <c r="E49" t="s">
        <v>826</v>
      </c>
      <c r="F49">
        <v>0</v>
      </c>
      <c r="G49" t="s">
        <v>1502</v>
      </c>
      <c r="H49">
        <v>17.698</v>
      </c>
      <c r="I49" s="68">
        <v>189</v>
      </c>
      <c r="J49" s="3" t="s">
        <v>4</v>
      </c>
      <c r="K49" s="3" t="s">
        <v>4</v>
      </c>
      <c r="L49" s="3" t="s">
        <v>4</v>
      </c>
      <c r="M49" s="4" t="s">
        <v>4</v>
      </c>
      <c r="N49" s="5" t="s">
        <v>4</v>
      </c>
      <c r="O49" s="6" t="s">
        <v>4</v>
      </c>
      <c r="P49" s="7" t="s">
        <v>4</v>
      </c>
      <c r="Q49" s="7" t="s">
        <v>4</v>
      </c>
      <c r="R49" s="7" t="s">
        <v>4</v>
      </c>
      <c r="S49" s="11" t="s">
        <v>4</v>
      </c>
      <c r="T49" s="12" t="s">
        <v>4</v>
      </c>
      <c r="U49" s="13" t="s">
        <v>4</v>
      </c>
      <c r="V49" s="14" t="s">
        <v>4</v>
      </c>
      <c r="W49" s="14" t="s">
        <v>4</v>
      </c>
      <c r="X49" s="14" t="s">
        <v>4</v>
      </c>
      <c r="Y49" s="17" t="s">
        <v>4</v>
      </c>
      <c r="Z49" s="18" t="s">
        <v>4</v>
      </c>
      <c r="AA49" s="19" t="s">
        <v>4</v>
      </c>
      <c r="AB49" s="21" t="s">
        <v>4</v>
      </c>
      <c r="AC49" s="21" t="s">
        <v>4</v>
      </c>
      <c r="AD49" s="21" t="s">
        <v>4</v>
      </c>
      <c r="AE49" s="26" t="s">
        <v>4</v>
      </c>
      <c r="AF49" s="22" t="s">
        <v>4</v>
      </c>
      <c r="AG49" s="23" t="s">
        <v>4</v>
      </c>
      <c r="AH49" s="24">
        <v>25.708724975585898</v>
      </c>
      <c r="AI49" s="24">
        <v>25.739799499511701</v>
      </c>
      <c r="AJ49" s="24" t="s">
        <v>4</v>
      </c>
      <c r="AK49" s="66" t="s">
        <v>4</v>
      </c>
      <c r="AL49" s="27" t="s">
        <v>4</v>
      </c>
      <c r="AM49" s="65" t="s">
        <v>4</v>
      </c>
      <c r="AN49" s="28" t="s">
        <v>4</v>
      </c>
      <c r="AO49" s="28" t="s">
        <v>4</v>
      </c>
      <c r="AP49" s="30" t="s">
        <v>4</v>
      </c>
      <c r="AQ49" s="31" t="s">
        <v>4</v>
      </c>
      <c r="AR49" s="31" t="s">
        <v>4</v>
      </c>
      <c r="AS49" s="32" t="s">
        <v>4</v>
      </c>
      <c r="AT49" t="s">
        <v>1497</v>
      </c>
      <c r="AU49" t="s">
        <v>1497</v>
      </c>
      <c r="AV49" t="s">
        <v>1497</v>
      </c>
      <c r="AW49" t="s">
        <v>1497</v>
      </c>
      <c r="AX49" t="s">
        <v>1497</v>
      </c>
      <c r="AY49" t="s">
        <v>1497</v>
      </c>
      <c r="AZ49" t="s">
        <v>1497</v>
      </c>
      <c r="BA49" t="s">
        <v>1497</v>
      </c>
      <c r="BB49" t="s">
        <v>1498</v>
      </c>
      <c r="BC49" t="s">
        <v>1497</v>
      </c>
      <c r="BD49" t="s">
        <v>1497</v>
      </c>
      <c r="BE49" t="s">
        <v>1497</v>
      </c>
    </row>
    <row r="50" spans="2:57" x14ac:dyDescent="0.2">
      <c r="B50" t="s">
        <v>156</v>
      </c>
      <c r="C50" t="s">
        <v>156</v>
      </c>
      <c r="D50" t="s">
        <v>973</v>
      </c>
      <c r="E50" t="s">
        <v>826</v>
      </c>
      <c r="F50">
        <v>0</v>
      </c>
      <c r="G50" t="s">
        <v>1502</v>
      </c>
      <c r="H50">
        <v>45.679000000000002</v>
      </c>
      <c r="I50" s="68">
        <v>195</v>
      </c>
      <c r="J50" s="3" t="s">
        <v>4</v>
      </c>
      <c r="K50" s="3">
        <v>24.226997375488299</v>
      </c>
      <c r="L50" s="3">
        <v>24.6824436187744</v>
      </c>
      <c r="M50" s="4" t="s">
        <v>4</v>
      </c>
      <c r="N50" s="5">
        <v>24.235130310058601</v>
      </c>
      <c r="O50" s="6">
        <v>23.847949981689499</v>
      </c>
      <c r="P50" s="7">
        <v>24.349826812744102</v>
      </c>
      <c r="Q50" s="7">
        <v>24.145381927490199</v>
      </c>
      <c r="R50" s="7">
        <v>24.2110404968262</v>
      </c>
      <c r="S50" s="11" t="s">
        <v>4</v>
      </c>
      <c r="T50" s="12" t="s">
        <v>4</v>
      </c>
      <c r="U50" s="13" t="s">
        <v>4</v>
      </c>
      <c r="V50" s="14" t="s">
        <v>4</v>
      </c>
      <c r="W50" s="14" t="s">
        <v>4</v>
      </c>
      <c r="X50" s="14" t="s">
        <v>4</v>
      </c>
      <c r="Y50" s="17" t="s">
        <v>4</v>
      </c>
      <c r="Z50" s="18" t="s">
        <v>4</v>
      </c>
      <c r="AA50" s="19" t="s">
        <v>4</v>
      </c>
      <c r="AB50" s="21" t="s">
        <v>4</v>
      </c>
      <c r="AC50" s="21" t="s">
        <v>4</v>
      </c>
      <c r="AD50" s="21" t="s">
        <v>4</v>
      </c>
      <c r="AE50" s="26" t="s">
        <v>4</v>
      </c>
      <c r="AF50" s="22" t="s">
        <v>4</v>
      </c>
      <c r="AG50" s="23" t="s">
        <v>4</v>
      </c>
      <c r="AH50" s="24" t="s">
        <v>4</v>
      </c>
      <c r="AI50" s="24" t="s">
        <v>4</v>
      </c>
      <c r="AJ50" s="24" t="s">
        <v>4</v>
      </c>
      <c r="AK50" s="66" t="s">
        <v>4</v>
      </c>
      <c r="AL50" s="27" t="s">
        <v>4</v>
      </c>
      <c r="AM50" s="65" t="s">
        <v>4</v>
      </c>
      <c r="AN50" s="28" t="s">
        <v>4</v>
      </c>
      <c r="AO50" s="28" t="s">
        <v>4</v>
      </c>
      <c r="AP50" s="30" t="s">
        <v>4</v>
      </c>
      <c r="AQ50" s="31" t="s">
        <v>4</v>
      </c>
      <c r="AR50" s="31" t="s">
        <v>4</v>
      </c>
      <c r="AS50" s="32" t="s">
        <v>4</v>
      </c>
      <c r="AT50" t="s">
        <v>1498</v>
      </c>
      <c r="AU50" t="s">
        <v>1498</v>
      </c>
      <c r="AV50" t="s">
        <v>1498</v>
      </c>
      <c r="AW50" t="s">
        <v>1497</v>
      </c>
      <c r="AX50" t="s">
        <v>1497</v>
      </c>
      <c r="AY50" t="s">
        <v>1497</v>
      </c>
      <c r="AZ50" t="s">
        <v>1497</v>
      </c>
      <c r="BA50" t="s">
        <v>1497</v>
      </c>
      <c r="BB50" t="s">
        <v>1497</v>
      </c>
      <c r="BC50" t="s">
        <v>1497</v>
      </c>
      <c r="BD50" t="s">
        <v>1497</v>
      </c>
      <c r="BE50" t="s">
        <v>1497</v>
      </c>
    </row>
    <row r="51" spans="2:57" x14ac:dyDescent="0.2">
      <c r="B51" t="s">
        <v>157</v>
      </c>
      <c r="C51" t="s">
        <v>157</v>
      </c>
      <c r="D51" t="s">
        <v>974</v>
      </c>
      <c r="E51" t="s">
        <v>826</v>
      </c>
      <c r="F51">
        <v>0</v>
      </c>
      <c r="G51" t="s">
        <v>1502</v>
      </c>
      <c r="H51">
        <v>32.719000000000001</v>
      </c>
      <c r="I51" s="68">
        <v>196</v>
      </c>
      <c r="J51" s="3" t="s">
        <v>4</v>
      </c>
      <c r="K51" s="3">
        <v>24.247859954833999</v>
      </c>
      <c r="L51" s="3">
        <v>24.666873931884801</v>
      </c>
      <c r="M51" s="4" t="s">
        <v>4</v>
      </c>
      <c r="N51" s="5" t="s">
        <v>4</v>
      </c>
      <c r="O51" s="6">
        <v>23.634336471557599</v>
      </c>
      <c r="P51" s="7" t="s">
        <v>4</v>
      </c>
      <c r="Q51" s="7" t="s">
        <v>4</v>
      </c>
      <c r="R51" s="7" t="s">
        <v>4</v>
      </c>
      <c r="S51" s="11" t="s">
        <v>4</v>
      </c>
      <c r="T51" s="12" t="s">
        <v>4</v>
      </c>
      <c r="U51" s="13" t="s">
        <v>4</v>
      </c>
      <c r="V51" s="14" t="s">
        <v>4</v>
      </c>
      <c r="W51" s="14" t="s">
        <v>4</v>
      </c>
      <c r="X51" s="14" t="s">
        <v>4</v>
      </c>
      <c r="Y51" s="17" t="s">
        <v>4</v>
      </c>
      <c r="Z51" s="18" t="s">
        <v>4</v>
      </c>
      <c r="AA51" s="19" t="s">
        <v>4</v>
      </c>
      <c r="AB51" s="21" t="s">
        <v>4</v>
      </c>
      <c r="AC51" s="21" t="s">
        <v>4</v>
      </c>
      <c r="AD51" s="21" t="s">
        <v>4</v>
      </c>
      <c r="AE51" s="26" t="s">
        <v>4</v>
      </c>
      <c r="AF51" s="22" t="s">
        <v>4</v>
      </c>
      <c r="AG51" s="23" t="s">
        <v>4</v>
      </c>
      <c r="AH51" s="24" t="s">
        <v>4</v>
      </c>
      <c r="AI51" s="24" t="s">
        <v>4</v>
      </c>
      <c r="AJ51" s="24" t="s">
        <v>4</v>
      </c>
      <c r="AK51" s="66" t="s">
        <v>4</v>
      </c>
      <c r="AL51" s="27" t="s">
        <v>4</v>
      </c>
      <c r="AM51" s="65" t="s">
        <v>4</v>
      </c>
      <c r="AN51" s="28" t="s">
        <v>4</v>
      </c>
      <c r="AO51" s="28" t="s">
        <v>4</v>
      </c>
      <c r="AP51" s="30" t="s">
        <v>4</v>
      </c>
      <c r="AQ51" s="31" t="s">
        <v>4</v>
      </c>
      <c r="AR51" s="31" t="s">
        <v>4</v>
      </c>
      <c r="AS51" s="32" t="s">
        <v>4</v>
      </c>
      <c r="AT51" t="s">
        <v>1498</v>
      </c>
      <c r="AU51" t="s">
        <v>1497</v>
      </c>
      <c r="AV51" t="s">
        <v>1497</v>
      </c>
      <c r="AW51" t="s">
        <v>1497</v>
      </c>
      <c r="AX51" t="s">
        <v>1497</v>
      </c>
      <c r="AY51" t="s">
        <v>1497</v>
      </c>
      <c r="AZ51" t="s">
        <v>1497</v>
      </c>
      <c r="BA51" t="s">
        <v>1497</v>
      </c>
      <c r="BB51" t="s">
        <v>1497</v>
      </c>
      <c r="BC51" t="s">
        <v>1497</v>
      </c>
      <c r="BD51" t="s">
        <v>1497</v>
      </c>
      <c r="BE51" t="s">
        <v>1497</v>
      </c>
    </row>
    <row r="52" spans="2:57" x14ac:dyDescent="0.2">
      <c r="B52" t="s">
        <v>162</v>
      </c>
      <c r="C52" t="s">
        <v>162</v>
      </c>
      <c r="D52" t="s">
        <v>979</v>
      </c>
      <c r="E52" t="s">
        <v>825</v>
      </c>
      <c r="F52">
        <v>1</v>
      </c>
      <c r="G52" t="s">
        <v>1500</v>
      </c>
      <c r="H52">
        <v>44.110999999999997</v>
      </c>
      <c r="I52" s="68">
        <v>201</v>
      </c>
      <c r="J52" s="3" t="s">
        <v>4</v>
      </c>
      <c r="K52" s="3" t="s">
        <v>4</v>
      </c>
      <c r="L52" s="3" t="s">
        <v>4</v>
      </c>
      <c r="M52" s="4" t="s">
        <v>4</v>
      </c>
      <c r="N52" s="5" t="s">
        <v>4</v>
      </c>
      <c r="O52" s="6" t="s">
        <v>4</v>
      </c>
      <c r="P52" s="7">
        <v>25.5453071594238</v>
      </c>
      <c r="Q52" s="7">
        <v>25.752691268920898</v>
      </c>
      <c r="R52" s="7">
        <v>25.5160808563232</v>
      </c>
      <c r="S52" s="11" t="s">
        <v>4</v>
      </c>
      <c r="T52" s="12" t="s">
        <v>4</v>
      </c>
      <c r="U52" s="13" t="s">
        <v>4</v>
      </c>
      <c r="V52" s="14" t="s">
        <v>4</v>
      </c>
      <c r="W52" s="14" t="s">
        <v>4</v>
      </c>
      <c r="X52" s="14" t="s">
        <v>4</v>
      </c>
      <c r="Y52" s="17" t="s">
        <v>4</v>
      </c>
      <c r="Z52" s="18" t="s">
        <v>4</v>
      </c>
      <c r="AA52" s="19" t="s">
        <v>4</v>
      </c>
      <c r="AB52" s="21" t="s">
        <v>4</v>
      </c>
      <c r="AC52" s="21" t="s">
        <v>4</v>
      </c>
      <c r="AD52" s="21" t="s">
        <v>4</v>
      </c>
      <c r="AE52" s="26" t="s">
        <v>4</v>
      </c>
      <c r="AF52" s="22" t="s">
        <v>4</v>
      </c>
      <c r="AG52" s="23" t="s">
        <v>4</v>
      </c>
      <c r="AH52" s="24" t="s">
        <v>4</v>
      </c>
      <c r="AI52" s="24" t="s">
        <v>4</v>
      </c>
      <c r="AJ52" s="24" t="s">
        <v>4</v>
      </c>
      <c r="AK52" s="66" t="s">
        <v>4</v>
      </c>
      <c r="AL52" s="27" t="s">
        <v>4</v>
      </c>
      <c r="AM52" s="65" t="s">
        <v>4</v>
      </c>
      <c r="AN52" s="28" t="s">
        <v>4</v>
      </c>
      <c r="AO52" s="28" t="s">
        <v>4</v>
      </c>
      <c r="AP52" s="30" t="s">
        <v>4</v>
      </c>
      <c r="AQ52" s="31" t="s">
        <v>4</v>
      </c>
      <c r="AR52" s="31" t="s">
        <v>4</v>
      </c>
      <c r="AS52" s="32" t="s">
        <v>4</v>
      </c>
      <c r="AT52" t="s">
        <v>1497</v>
      </c>
      <c r="AU52" t="s">
        <v>1497</v>
      </c>
      <c r="AV52" t="s">
        <v>1498</v>
      </c>
      <c r="AW52" t="s">
        <v>1497</v>
      </c>
      <c r="AX52" t="s">
        <v>1497</v>
      </c>
      <c r="AY52" t="s">
        <v>1497</v>
      </c>
      <c r="AZ52" t="s">
        <v>1497</v>
      </c>
      <c r="BA52" t="s">
        <v>1497</v>
      </c>
      <c r="BB52" t="s">
        <v>1497</v>
      </c>
      <c r="BC52" t="s">
        <v>1497</v>
      </c>
      <c r="BD52" t="s">
        <v>1497</v>
      </c>
      <c r="BE52" t="s">
        <v>1497</v>
      </c>
    </row>
    <row r="53" spans="2:57" x14ac:dyDescent="0.2">
      <c r="B53" t="s">
        <v>163</v>
      </c>
      <c r="C53" t="s">
        <v>163</v>
      </c>
      <c r="D53" t="s">
        <v>980</v>
      </c>
      <c r="E53" t="s">
        <v>826</v>
      </c>
      <c r="F53">
        <v>0</v>
      </c>
      <c r="G53" t="s">
        <v>1502</v>
      </c>
      <c r="H53">
        <v>97.662000000000006</v>
      </c>
      <c r="I53" s="68">
        <v>204</v>
      </c>
      <c r="J53" s="3">
        <v>26.9260349273682</v>
      </c>
      <c r="K53" s="3">
        <v>27.0221042633057</v>
      </c>
      <c r="L53" s="3">
        <v>26.868442535400401</v>
      </c>
      <c r="M53" s="4">
        <v>26.967521667480501</v>
      </c>
      <c r="N53" s="5">
        <v>26.283002853393601</v>
      </c>
      <c r="O53" s="6">
        <v>25.0980033874512</v>
      </c>
      <c r="P53" s="7">
        <v>27.260513305664102</v>
      </c>
      <c r="Q53" s="7">
        <v>26.426816940307599</v>
      </c>
      <c r="R53" s="7">
        <v>26.739181518554702</v>
      </c>
      <c r="S53" s="11" t="s">
        <v>4</v>
      </c>
      <c r="T53" s="12" t="s">
        <v>4</v>
      </c>
      <c r="U53" s="13" t="s">
        <v>4</v>
      </c>
      <c r="V53" s="14">
        <v>24.8781127929688</v>
      </c>
      <c r="W53" s="14" t="s">
        <v>4</v>
      </c>
      <c r="X53" s="14" t="s">
        <v>4</v>
      </c>
      <c r="Y53" s="17" t="s">
        <v>4</v>
      </c>
      <c r="Z53" s="18" t="s">
        <v>4</v>
      </c>
      <c r="AA53" s="19" t="s">
        <v>4</v>
      </c>
      <c r="AB53" s="21">
        <v>25.331525802612301</v>
      </c>
      <c r="AC53" s="21" t="s">
        <v>4</v>
      </c>
      <c r="AD53" s="21">
        <v>25.371656417846701</v>
      </c>
      <c r="AE53" s="26" t="s">
        <v>4</v>
      </c>
      <c r="AF53" s="22">
        <v>24.409116744995099</v>
      </c>
      <c r="AG53" s="23">
        <v>24.732261657714801</v>
      </c>
      <c r="AH53" s="24">
        <v>24.554439544677699</v>
      </c>
      <c r="AI53" s="24">
        <v>25.2089958190918</v>
      </c>
      <c r="AJ53" s="24">
        <v>25.337867736816399</v>
      </c>
      <c r="AK53" s="66">
        <v>27.513748168945298</v>
      </c>
      <c r="AL53" s="27">
        <v>27.40576171875</v>
      </c>
      <c r="AM53" s="65">
        <v>27.300163269043001</v>
      </c>
      <c r="AN53" s="28">
        <v>25.695430755615199</v>
      </c>
      <c r="AO53" s="28">
        <v>26.407594680786101</v>
      </c>
      <c r="AP53" s="30">
        <v>24.771427154541001</v>
      </c>
      <c r="AQ53" s="31">
        <v>25.504457473754901</v>
      </c>
      <c r="AR53" s="31">
        <v>26.511066436767599</v>
      </c>
      <c r="AS53" s="32">
        <v>25.8861598968506</v>
      </c>
      <c r="AT53" t="s">
        <v>1498</v>
      </c>
      <c r="AU53" t="s">
        <v>1498</v>
      </c>
      <c r="AV53" t="s">
        <v>1498</v>
      </c>
      <c r="AW53" t="s">
        <v>1497</v>
      </c>
      <c r="AX53" t="s">
        <v>1497</v>
      </c>
      <c r="AY53" t="s">
        <v>1497</v>
      </c>
      <c r="AZ53" t="s">
        <v>1498</v>
      </c>
      <c r="BA53" t="s">
        <v>1498</v>
      </c>
      <c r="BB53" t="s">
        <v>1498</v>
      </c>
      <c r="BC53" t="s">
        <v>1498</v>
      </c>
      <c r="BD53" t="s">
        <v>1498</v>
      </c>
      <c r="BE53" t="s">
        <v>1498</v>
      </c>
    </row>
    <row r="54" spans="2:57" x14ac:dyDescent="0.2">
      <c r="B54" t="s">
        <v>164</v>
      </c>
      <c r="C54" t="s">
        <v>164</v>
      </c>
      <c r="D54" t="s">
        <v>981</v>
      </c>
      <c r="E54" t="s">
        <v>827</v>
      </c>
      <c r="F54">
        <v>3</v>
      </c>
      <c r="G54" t="s">
        <v>1502</v>
      </c>
      <c r="H54">
        <v>58.500999999999998</v>
      </c>
      <c r="I54" s="68">
        <v>205</v>
      </c>
      <c r="J54" s="3">
        <v>24.990230560302699</v>
      </c>
      <c r="K54" s="3">
        <v>25.5381889343262</v>
      </c>
      <c r="L54" s="3">
        <v>24.6863498687744</v>
      </c>
      <c r="M54" s="4">
        <v>25.0115871429443</v>
      </c>
      <c r="N54" s="5">
        <v>25.596307754516602</v>
      </c>
      <c r="O54" s="6">
        <v>25.593061447143601</v>
      </c>
      <c r="P54" s="7">
        <v>26.3699951171875</v>
      </c>
      <c r="Q54" s="7">
        <v>25.3478679656982</v>
      </c>
      <c r="R54" s="7">
        <v>25.606904983520501</v>
      </c>
      <c r="S54" s="11" t="s">
        <v>4</v>
      </c>
      <c r="T54" s="12" t="s">
        <v>4</v>
      </c>
      <c r="U54" s="13" t="s">
        <v>4</v>
      </c>
      <c r="V54" s="14" t="s">
        <v>4</v>
      </c>
      <c r="W54" s="14" t="s">
        <v>4</v>
      </c>
      <c r="X54" s="14" t="s">
        <v>4</v>
      </c>
      <c r="Y54" s="17" t="s">
        <v>4</v>
      </c>
      <c r="Z54" s="18" t="s">
        <v>4</v>
      </c>
      <c r="AA54" s="19" t="s">
        <v>4</v>
      </c>
      <c r="AB54" s="21" t="s">
        <v>4</v>
      </c>
      <c r="AC54" s="21" t="s">
        <v>4</v>
      </c>
      <c r="AD54" s="21" t="s">
        <v>4</v>
      </c>
      <c r="AE54" s="26" t="s">
        <v>4</v>
      </c>
      <c r="AF54" s="22" t="s">
        <v>4</v>
      </c>
      <c r="AG54" s="23" t="s">
        <v>4</v>
      </c>
      <c r="AH54" s="24" t="s">
        <v>4</v>
      </c>
      <c r="AI54" s="24" t="s">
        <v>4</v>
      </c>
      <c r="AJ54" s="24" t="s">
        <v>4</v>
      </c>
      <c r="AK54" s="66">
        <v>25.0384616851807</v>
      </c>
      <c r="AL54" s="27">
        <v>25.805381774902301</v>
      </c>
      <c r="AM54" s="65">
        <v>25.4324340820313</v>
      </c>
      <c r="AN54" s="28" t="s">
        <v>4</v>
      </c>
      <c r="AO54" s="28" t="s">
        <v>4</v>
      </c>
      <c r="AP54" s="30" t="s">
        <v>4</v>
      </c>
      <c r="AQ54" s="31" t="s">
        <v>4</v>
      </c>
      <c r="AR54" s="31" t="s">
        <v>4</v>
      </c>
      <c r="AS54" s="32">
        <v>23.879327774047901</v>
      </c>
      <c r="AT54" t="s">
        <v>1498</v>
      </c>
      <c r="AU54" t="s">
        <v>1498</v>
      </c>
      <c r="AV54" t="s">
        <v>1498</v>
      </c>
      <c r="AW54" t="s">
        <v>1497</v>
      </c>
      <c r="AX54" t="s">
        <v>1497</v>
      </c>
      <c r="AY54" t="s">
        <v>1497</v>
      </c>
      <c r="AZ54" t="s">
        <v>1497</v>
      </c>
      <c r="BA54" t="s">
        <v>1497</v>
      </c>
      <c r="BB54" t="s">
        <v>1497</v>
      </c>
      <c r="BC54" t="s">
        <v>1498</v>
      </c>
      <c r="BD54" t="s">
        <v>1497</v>
      </c>
      <c r="BE54" t="s">
        <v>1497</v>
      </c>
    </row>
    <row r="55" spans="2:57" x14ac:dyDescent="0.2">
      <c r="B55" t="s">
        <v>166</v>
      </c>
      <c r="C55" t="s">
        <v>166</v>
      </c>
      <c r="D55" t="s">
        <v>983</v>
      </c>
      <c r="E55" t="s">
        <v>825</v>
      </c>
      <c r="F55">
        <v>1</v>
      </c>
      <c r="G55" t="s">
        <v>1502</v>
      </c>
      <c r="H55">
        <v>30.422999999999998</v>
      </c>
      <c r="I55" s="68">
        <v>207</v>
      </c>
      <c r="J55" s="3">
        <v>24.8615016937256</v>
      </c>
      <c r="K55" s="3">
        <v>25.009922027587901</v>
      </c>
      <c r="L55" s="3">
        <v>24.584283828735401</v>
      </c>
      <c r="M55" s="4">
        <v>25.358503341674801</v>
      </c>
      <c r="N55" s="5">
        <v>25.318586349487301</v>
      </c>
      <c r="O55" s="6">
        <v>25.186428070068398</v>
      </c>
      <c r="P55" s="7">
        <v>25.7773342132568</v>
      </c>
      <c r="Q55" s="7">
        <v>25.2704563140869</v>
      </c>
      <c r="R55" s="7" t="s">
        <v>4</v>
      </c>
      <c r="S55" s="11" t="s">
        <v>4</v>
      </c>
      <c r="T55" s="12" t="s">
        <v>4</v>
      </c>
      <c r="U55" s="13" t="s">
        <v>4</v>
      </c>
      <c r="V55" s="14" t="s">
        <v>4</v>
      </c>
      <c r="W55" s="14" t="s">
        <v>4</v>
      </c>
      <c r="X55" s="14" t="s">
        <v>4</v>
      </c>
      <c r="Y55" s="17" t="s">
        <v>4</v>
      </c>
      <c r="Z55" s="18" t="s">
        <v>4</v>
      </c>
      <c r="AA55" s="19" t="s">
        <v>4</v>
      </c>
      <c r="AB55" s="21" t="s">
        <v>4</v>
      </c>
      <c r="AC55" s="21" t="s">
        <v>4</v>
      </c>
      <c r="AD55" s="21" t="s">
        <v>4</v>
      </c>
      <c r="AE55" s="26" t="s">
        <v>4</v>
      </c>
      <c r="AF55" s="22" t="s">
        <v>4</v>
      </c>
      <c r="AG55" s="23" t="s">
        <v>4</v>
      </c>
      <c r="AH55" s="24" t="s">
        <v>4</v>
      </c>
      <c r="AI55" s="24" t="s">
        <v>4</v>
      </c>
      <c r="AJ55" s="24" t="s">
        <v>4</v>
      </c>
      <c r="AK55" s="66">
        <v>24.828372955322301</v>
      </c>
      <c r="AL55" s="27">
        <v>24.468927383422901</v>
      </c>
      <c r="AM55" s="65">
        <v>24.854764938354499</v>
      </c>
      <c r="AN55" s="28" t="s">
        <v>4</v>
      </c>
      <c r="AO55" s="28" t="s">
        <v>4</v>
      </c>
      <c r="AP55" s="30" t="s">
        <v>4</v>
      </c>
      <c r="AQ55" s="31" t="s">
        <v>4</v>
      </c>
      <c r="AR55" s="31" t="s">
        <v>4</v>
      </c>
      <c r="AS55" s="32" t="s">
        <v>4</v>
      </c>
      <c r="AT55" t="s">
        <v>1498</v>
      </c>
      <c r="AU55" t="s">
        <v>1498</v>
      </c>
      <c r="AV55" t="s">
        <v>1498</v>
      </c>
      <c r="AW55" t="s">
        <v>1497</v>
      </c>
      <c r="AX55" t="s">
        <v>1497</v>
      </c>
      <c r="AY55" t="s">
        <v>1497</v>
      </c>
      <c r="AZ55" t="s">
        <v>1497</v>
      </c>
      <c r="BA55" t="s">
        <v>1497</v>
      </c>
      <c r="BB55" t="s">
        <v>1497</v>
      </c>
      <c r="BC55" t="s">
        <v>1498</v>
      </c>
      <c r="BD55" t="s">
        <v>1497</v>
      </c>
      <c r="BE55" t="s">
        <v>1497</v>
      </c>
    </row>
    <row r="56" spans="2:57" x14ac:dyDescent="0.2">
      <c r="B56" t="s">
        <v>174</v>
      </c>
      <c r="C56" t="s">
        <v>174</v>
      </c>
      <c r="D56" t="s">
        <v>988</v>
      </c>
      <c r="E56" t="s">
        <v>826</v>
      </c>
      <c r="F56">
        <v>0</v>
      </c>
      <c r="G56" t="s">
        <v>1502</v>
      </c>
      <c r="H56">
        <v>23.236000000000001</v>
      </c>
      <c r="I56" s="68">
        <v>218</v>
      </c>
      <c r="J56" s="3" t="s">
        <v>4</v>
      </c>
      <c r="K56" s="3" t="s">
        <v>4</v>
      </c>
      <c r="L56" s="3" t="s">
        <v>4</v>
      </c>
      <c r="M56" s="4">
        <v>24.4106044769287</v>
      </c>
      <c r="N56" s="5">
        <v>24.068334579467798</v>
      </c>
      <c r="O56" s="6">
        <v>24.715600967407202</v>
      </c>
      <c r="P56" s="7" t="s">
        <v>4</v>
      </c>
      <c r="Q56" s="7" t="s">
        <v>4</v>
      </c>
      <c r="R56" s="7" t="s">
        <v>4</v>
      </c>
      <c r="S56" s="11" t="s">
        <v>4</v>
      </c>
      <c r="T56" s="12" t="s">
        <v>4</v>
      </c>
      <c r="U56" s="13" t="s">
        <v>4</v>
      </c>
      <c r="V56" s="14" t="s">
        <v>4</v>
      </c>
      <c r="W56" s="14" t="s">
        <v>4</v>
      </c>
      <c r="X56" s="14" t="s">
        <v>4</v>
      </c>
      <c r="Y56" s="17" t="s">
        <v>4</v>
      </c>
      <c r="Z56" s="18" t="s">
        <v>4</v>
      </c>
      <c r="AA56" s="19" t="s">
        <v>4</v>
      </c>
      <c r="AB56" s="21" t="s">
        <v>4</v>
      </c>
      <c r="AC56" s="21" t="s">
        <v>4</v>
      </c>
      <c r="AD56" s="21" t="s">
        <v>4</v>
      </c>
      <c r="AE56" s="26" t="s">
        <v>4</v>
      </c>
      <c r="AF56" s="22" t="s">
        <v>4</v>
      </c>
      <c r="AG56" s="23" t="s">
        <v>4</v>
      </c>
      <c r="AH56" s="24" t="s">
        <v>4</v>
      </c>
      <c r="AI56" s="24" t="s">
        <v>4</v>
      </c>
      <c r="AJ56" s="24" t="s">
        <v>4</v>
      </c>
      <c r="AK56" s="66" t="s">
        <v>4</v>
      </c>
      <c r="AL56" s="27" t="s">
        <v>4</v>
      </c>
      <c r="AM56" s="65" t="s">
        <v>4</v>
      </c>
      <c r="AN56" s="28" t="s">
        <v>4</v>
      </c>
      <c r="AO56" s="28" t="s">
        <v>4</v>
      </c>
      <c r="AP56" s="30" t="s">
        <v>4</v>
      </c>
      <c r="AQ56" s="31" t="s">
        <v>4</v>
      </c>
      <c r="AR56" s="31" t="s">
        <v>4</v>
      </c>
      <c r="AS56" s="32" t="s">
        <v>4</v>
      </c>
      <c r="AT56" t="s">
        <v>1497</v>
      </c>
      <c r="AU56" t="s">
        <v>1498</v>
      </c>
      <c r="AV56" t="s">
        <v>1497</v>
      </c>
      <c r="AW56" t="s">
        <v>1497</v>
      </c>
      <c r="AX56" t="s">
        <v>1497</v>
      </c>
      <c r="AY56" t="s">
        <v>1497</v>
      </c>
      <c r="AZ56" t="s">
        <v>1497</v>
      </c>
      <c r="BA56" t="s">
        <v>1497</v>
      </c>
      <c r="BB56" t="s">
        <v>1497</v>
      </c>
      <c r="BC56" t="s">
        <v>1497</v>
      </c>
      <c r="BD56" t="s">
        <v>1497</v>
      </c>
      <c r="BE56" t="s">
        <v>1497</v>
      </c>
    </row>
    <row r="57" spans="2:57" x14ac:dyDescent="0.2">
      <c r="B57" t="s">
        <v>176</v>
      </c>
      <c r="C57" t="s">
        <v>176</v>
      </c>
      <c r="D57" t="s">
        <v>989</v>
      </c>
      <c r="E57" t="s">
        <v>826</v>
      </c>
      <c r="F57">
        <v>0</v>
      </c>
      <c r="G57" t="s">
        <v>1502</v>
      </c>
      <c r="H57">
        <v>32.078000000000003</v>
      </c>
      <c r="I57" s="68">
        <v>220</v>
      </c>
      <c r="J57" s="3">
        <v>23.9688625335693</v>
      </c>
      <c r="K57" s="3">
        <v>23.924518585205099</v>
      </c>
      <c r="L57" s="3">
        <v>24.7902946472168</v>
      </c>
      <c r="M57" s="4" t="s">
        <v>4</v>
      </c>
      <c r="N57" s="5" t="s">
        <v>4</v>
      </c>
      <c r="O57" s="6" t="s">
        <v>4</v>
      </c>
      <c r="P57" s="7" t="s">
        <v>4</v>
      </c>
      <c r="Q57" s="7" t="s">
        <v>4</v>
      </c>
      <c r="R57" s="7" t="s">
        <v>4</v>
      </c>
      <c r="S57" s="11" t="s">
        <v>4</v>
      </c>
      <c r="T57" s="12" t="s">
        <v>4</v>
      </c>
      <c r="U57" s="13" t="s">
        <v>4</v>
      </c>
      <c r="V57" s="14" t="s">
        <v>4</v>
      </c>
      <c r="W57" s="14" t="s">
        <v>4</v>
      </c>
      <c r="X57" s="14" t="s">
        <v>4</v>
      </c>
      <c r="Y57" s="17" t="s">
        <v>4</v>
      </c>
      <c r="Z57" s="18" t="s">
        <v>4</v>
      </c>
      <c r="AA57" s="19" t="s">
        <v>4</v>
      </c>
      <c r="AB57" s="21" t="s">
        <v>4</v>
      </c>
      <c r="AC57" s="21" t="s">
        <v>4</v>
      </c>
      <c r="AD57" s="21" t="s">
        <v>4</v>
      </c>
      <c r="AE57" s="26" t="s">
        <v>4</v>
      </c>
      <c r="AF57" s="22" t="s">
        <v>4</v>
      </c>
      <c r="AG57" s="23" t="s">
        <v>4</v>
      </c>
      <c r="AH57" s="24" t="s">
        <v>4</v>
      </c>
      <c r="AI57" s="24" t="s">
        <v>4</v>
      </c>
      <c r="AJ57" s="24" t="s">
        <v>4</v>
      </c>
      <c r="AK57" s="66" t="s">
        <v>4</v>
      </c>
      <c r="AL57" s="27" t="s">
        <v>4</v>
      </c>
      <c r="AM57" s="65" t="s">
        <v>4</v>
      </c>
      <c r="AN57" s="28" t="s">
        <v>4</v>
      </c>
      <c r="AO57" s="28" t="s">
        <v>4</v>
      </c>
      <c r="AP57" s="30" t="s">
        <v>4</v>
      </c>
      <c r="AQ57" s="31" t="s">
        <v>4</v>
      </c>
      <c r="AR57" s="31" t="s">
        <v>4</v>
      </c>
      <c r="AS57" s="32">
        <v>25.099246978759801</v>
      </c>
      <c r="AT57" t="s">
        <v>1498</v>
      </c>
      <c r="AU57" t="s">
        <v>1497</v>
      </c>
      <c r="AV57" t="s">
        <v>1497</v>
      </c>
      <c r="AW57" t="s">
        <v>1497</v>
      </c>
      <c r="AX57" t="s">
        <v>1497</v>
      </c>
      <c r="AY57" t="s">
        <v>1497</v>
      </c>
      <c r="AZ57" t="s">
        <v>1497</v>
      </c>
      <c r="BA57" t="s">
        <v>1497</v>
      </c>
      <c r="BB57" t="s">
        <v>1497</v>
      </c>
      <c r="BC57" t="s">
        <v>1497</v>
      </c>
      <c r="BD57" t="s">
        <v>1497</v>
      </c>
      <c r="BE57" t="s">
        <v>1497</v>
      </c>
    </row>
    <row r="58" spans="2:57" x14ac:dyDescent="0.2">
      <c r="B58" t="s">
        <v>178</v>
      </c>
      <c r="C58" t="s">
        <v>178</v>
      </c>
      <c r="D58" t="s">
        <v>991</v>
      </c>
      <c r="E58" t="s">
        <v>826</v>
      </c>
      <c r="F58">
        <v>0</v>
      </c>
      <c r="G58" t="s">
        <v>1502</v>
      </c>
      <c r="H58">
        <v>17.268999999999998</v>
      </c>
      <c r="I58" s="68">
        <v>223</v>
      </c>
      <c r="J58" s="3">
        <v>26.132417678833001</v>
      </c>
      <c r="K58" s="3">
        <v>25.9084587097168</v>
      </c>
      <c r="L58" s="3">
        <v>24.942348480224599</v>
      </c>
      <c r="M58" s="4">
        <v>26.3565578460693</v>
      </c>
      <c r="N58" s="5">
        <v>26.3495903015137</v>
      </c>
      <c r="O58" s="6">
        <v>26.0572395324707</v>
      </c>
      <c r="P58" s="7">
        <v>25.7501125335693</v>
      </c>
      <c r="Q58" s="7">
        <v>25.4412956237793</v>
      </c>
      <c r="R58" s="7">
        <v>25.900213241577099</v>
      </c>
      <c r="S58" s="11" t="s">
        <v>4</v>
      </c>
      <c r="T58" s="12" t="s">
        <v>4</v>
      </c>
      <c r="U58" s="13" t="s">
        <v>4</v>
      </c>
      <c r="V58" s="14" t="s">
        <v>4</v>
      </c>
      <c r="W58" s="14" t="s">
        <v>4</v>
      </c>
      <c r="X58" s="14" t="s">
        <v>4</v>
      </c>
      <c r="Y58" s="17" t="s">
        <v>4</v>
      </c>
      <c r="Z58" s="18" t="s">
        <v>4</v>
      </c>
      <c r="AA58" s="19" t="s">
        <v>4</v>
      </c>
      <c r="AB58" s="21">
        <v>25.066200256347699</v>
      </c>
      <c r="AC58" s="21" t="s">
        <v>4</v>
      </c>
      <c r="AD58" s="21">
        <v>25.360313415527301</v>
      </c>
      <c r="AE58" s="26" t="s">
        <v>4</v>
      </c>
      <c r="AF58" s="22">
        <v>26.111040115356399</v>
      </c>
      <c r="AG58" s="23" t="s">
        <v>4</v>
      </c>
      <c r="AH58" s="24">
        <v>25.841030120849599</v>
      </c>
      <c r="AI58" s="24">
        <v>25.6780700683594</v>
      </c>
      <c r="AJ58" s="24">
        <v>25.536470413208001</v>
      </c>
      <c r="AK58" s="66">
        <v>25.3794460296631</v>
      </c>
      <c r="AL58" s="27">
        <v>25.250608444213899</v>
      </c>
      <c r="AM58" s="65">
        <v>25.373184204101602</v>
      </c>
      <c r="AN58" s="28">
        <v>25.2411804199219</v>
      </c>
      <c r="AO58" s="28">
        <v>25.672225952148398</v>
      </c>
      <c r="AP58" s="30">
        <v>25.774572372436499</v>
      </c>
      <c r="AQ58" s="31">
        <v>25.494695663452099</v>
      </c>
      <c r="AR58" s="31">
        <v>25.338445663452099</v>
      </c>
      <c r="AS58" s="32">
        <v>25.513492584228501</v>
      </c>
      <c r="AT58" t="s">
        <v>1498</v>
      </c>
      <c r="AU58" t="s">
        <v>1498</v>
      </c>
      <c r="AV58" t="s">
        <v>1498</v>
      </c>
      <c r="AW58" t="s">
        <v>1497</v>
      </c>
      <c r="AX58" t="s">
        <v>1497</v>
      </c>
      <c r="AY58" t="s">
        <v>1497</v>
      </c>
      <c r="AZ58" t="s">
        <v>1498</v>
      </c>
      <c r="BA58" t="s">
        <v>1497</v>
      </c>
      <c r="BB58" t="s">
        <v>1498</v>
      </c>
      <c r="BC58" t="s">
        <v>1498</v>
      </c>
      <c r="BD58" t="s">
        <v>1498</v>
      </c>
      <c r="BE58" t="s">
        <v>1498</v>
      </c>
    </row>
    <row r="59" spans="2:57" x14ac:dyDescent="0.2">
      <c r="B59" t="s">
        <v>179</v>
      </c>
      <c r="C59" t="s">
        <v>180</v>
      </c>
      <c r="D59" t="e">
        <v>#N/A</v>
      </c>
      <c r="E59" t="e">
        <v>#N/A</v>
      </c>
      <c r="F59" t="e">
        <v>#N/A</v>
      </c>
      <c r="G59" t="e">
        <v>#N/A</v>
      </c>
      <c r="H59">
        <v>120.23</v>
      </c>
      <c r="I59" s="68">
        <v>224</v>
      </c>
      <c r="J59" s="3" t="s">
        <v>4</v>
      </c>
      <c r="K59" s="3" t="s">
        <v>4</v>
      </c>
      <c r="L59" s="3" t="s">
        <v>4</v>
      </c>
      <c r="M59" s="4" t="s">
        <v>4</v>
      </c>
      <c r="N59" s="5" t="s">
        <v>4</v>
      </c>
      <c r="O59" s="6" t="s">
        <v>4</v>
      </c>
      <c r="P59" s="7" t="s">
        <v>4</v>
      </c>
      <c r="Q59" s="7">
        <v>25.499570846557599</v>
      </c>
      <c r="R59" s="7">
        <v>24.855716705322301</v>
      </c>
      <c r="S59" s="11" t="s">
        <v>4</v>
      </c>
      <c r="T59" s="12" t="s">
        <v>4</v>
      </c>
      <c r="U59" s="13" t="s">
        <v>4</v>
      </c>
      <c r="V59" s="14" t="s">
        <v>4</v>
      </c>
      <c r="W59" s="14" t="s">
        <v>4</v>
      </c>
      <c r="X59" s="14" t="s">
        <v>4</v>
      </c>
      <c r="Y59" s="17" t="s">
        <v>4</v>
      </c>
      <c r="Z59" s="18" t="s">
        <v>4</v>
      </c>
      <c r="AA59" s="19" t="s">
        <v>4</v>
      </c>
      <c r="AB59" s="21" t="s">
        <v>4</v>
      </c>
      <c r="AC59" s="21" t="s">
        <v>4</v>
      </c>
      <c r="AD59" s="21" t="s">
        <v>4</v>
      </c>
      <c r="AE59" s="26" t="s">
        <v>4</v>
      </c>
      <c r="AF59" s="22" t="s">
        <v>4</v>
      </c>
      <c r="AG59" s="23" t="s">
        <v>4</v>
      </c>
      <c r="AH59" s="24" t="s">
        <v>4</v>
      </c>
      <c r="AI59" s="24" t="s">
        <v>4</v>
      </c>
      <c r="AJ59" s="24" t="s">
        <v>4</v>
      </c>
      <c r="AK59" s="66" t="s">
        <v>4</v>
      </c>
      <c r="AL59" s="27" t="s">
        <v>4</v>
      </c>
      <c r="AM59" s="65" t="s">
        <v>4</v>
      </c>
      <c r="AN59" s="28" t="s">
        <v>4</v>
      </c>
      <c r="AO59" s="28" t="s">
        <v>4</v>
      </c>
      <c r="AP59" s="30" t="s">
        <v>4</v>
      </c>
      <c r="AQ59" s="31" t="s">
        <v>4</v>
      </c>
      <c r="AR59" s="31" t="s">
        <v>4</v>
      </c>
      <c r="AS59" s="32" t="s">
        <v>4</v>
      </c>
      <c r="AT59" t="s">
        <v>1497</v>
      </c>
      <c r="AU59" t="s">
        <v>1497</v>
      </c>
      <c r="AV59" t="s">
        <v>1498</v>
      </c>
      <c r="AW59" t="s">
        <v>1497</v>
      </c>
      <c r="AX59" t="s">
        <v>1497</v>
      </c>
      <c r="AY59" t="s">
        <v>1497</v>
      </c>
      <c r="AZ59" t="s">
        <v>1497</v>
      </c>
      <c r="BA59" t="s">
        <v>1497</v>
      </c>
      <c r="BB59" t="s">
        <v>1497</v>
      </c>
      <c r="BC59" t="s">
        <v>1497</v>
      </c>
      <c r="BD59" t="s">
        <v>1497</v>
      </c>
      <c r="BE59" t="s">
        <v>1497</v>
      </c>
    </row>
    <row r="60" spans="2:57" x14ac:dyDescent="0.2">
      <c r="B60" t="s">
        <v>183</v>
      </c>
      <c r="C60" t="s">
        <v>183</v>
      </c>
      <c r="D60" t="s">
        <v>994</v>
      </c>
      <c r="E60" t="s">
        <v>826</v>
      </c>
      <c r="F60">
        <v>0</v>
      </c>
      <c r="G60" t="s">
        <v>1502</v>
      </c>
      <c r="H60">
        <v>24.588999999999999</v>
      </c>
      <c r="I60" s="68">
        <v>227</v>
      </c>
      <c r="J60" s="3" t="s">
        <v>4</v>
      </c>
      <c r="K60" s="3" t="s">
        <v>4</v>
      </c>
      <c r="L60" s="3" t="s">
        <v>4</v>
      </c>
      <c r="M60" s="4">
        <v>24.4244480133057</v>
      </c>
      <c r="N60" s="5">
        <v>24.567380905151399</v>
      </c>
      <c r="O60" s="6">
        <v>24.504457473754901</v>
      </c>
      <c r="P60" s="7" t="s">
        <v>4</v>
      </c>
      <c r="Q60" s="7" t="s">
        <v>4</v>
      </c>
      <c r="R60" s="7" t="s">
        <v>4</v>
      </c>
      <c r="S60" s="11" t="s">
        <v>4</v>
      </c>
      <c r="T60" s="12" t="s">
        <v>4</v>
      </c>
      <c r="U60" s="13" t="s">
        <v>4</v>
      </c>
      <c r="V60" s="14" t="s">
        <v>4</v>
      </c>
      <c r="W60" s="14" t="s">
        <v>4</v>
      </c>
      <c r="X60" s="14" t="s">
        <v>4</v>
      </c>
      <c r="Y60" s="17" t="s">
        <v>4</v>
      </c>
      <c r="Z60" s="18" t="s">
        <v>4</v>
      </c>
      <c r="AA60" s="19" t="s">
        <v>4</v>
      </c>
      <c r="AB60" s="21" t="s">
        <v>4</v>
      </c>
      <c r="AC60" s="21" t="s">
        <v>4</v>
      </c>
      <c r="AD60" s="21" t="s">
        <v>4</v>
      </c>
      <c r="AE60" s="26" t="s">
        <v>4</v>
      </c>
      <c r="AF60" s="22" t="s">
        <v>4</v>
      </c>
      <c r="AG60" s="23" t="s">
        <v>4</v>
      </c>
      <c r="AH60" s="24" t="s">
        <v>4</v>
      </c>
      <c r="AI60" s="24" t="s">
        <v>4</v>
      </c>
      <c r="AJ60" s="24" t="s">
        <v>4</v>
      </c>
      <c r="AK60" s="66" t="s">
        <v>4</v>
      </c>
      <c r="AL60" s="27" t="s">
        <v>4</v>
      </c>
      <c r="AM60" s="65" t="s">
        <v>4</v>
      </c>
      <c r="AN60" s="28" t="s">
        <v>4</v>
      </c>
      <c r="AO60" s="28" t="s">
        <v>4</v>
      </c>
      <c r="AP60" s="30">
        <v>24.6986408233643</v>
      </c>
      <c r="AQ60" s="31" t="s">
        <v>4</v>
      </c>
      <c r="AR60" s="31" t="s">
        <v>4</v>
      </c>
      <c r="AS60" s="32" t="s">
        <v>4</v>
      </c>
      <c r="AT60" t="s">
        <v>1497</v>
      </c>
      <c r="AU60" t="s">
        <v>1498</v>
      </c>
      <c r="AV60" t="s">
        <v>1497</v>
      </c>
      <c r="AW60" t="s">
        <v>1497</v>
      </c>
      <c r="AX60" t="s">
        <v>1497</v>
      </c>
      <c r="AY60" t="s">
        <v>1497</v>
      </c>
      <c r="AZ60" t="s">
        <v>1497</v>
      </c>
      <c r="BA60" t="s">
        <v>1497</v>
      </c>
      <c r="BB60" t="s">
        <v>1497</v>
      </c>
      <c r="BC60" t="s">
        <v>1497</v>
      </c>
      <c r="BD60" t="s">
        <v>1497</v>
      </c>
      <c r="BE60" t="s">
        <v>1497</v>
      </c>
    </row>
    <row r="61" spans="2:57" x14ac:dyDescent="0.2">
      <c r="B61" t="s">
        <v>193</v>
      </c>
      <c r="C61" t="s">
        <v>193</v>
      </c>
      <c r="D61" t="s">
        <v>1002</v>
      </c>
      <c r="E61" t="s">
        <v>825</v>
      </c>
      <c r="F61">
        <v>0</v>
      </c>
      <c r="G61" t="s">
        <v>1501</v>
      </c>
      <c r="H61">
        <v>29.843</v>
      </c>
      <c r="I61" s="68">
        <v>237</v>
      </c>
      <c r="J61" s="3">
        <v>24.4398708343506</v>
      </c>
      <c r="K61" s="3">
        <v>24.375705718994102</v>
      </c>
      <c r="L61" s="3">
        <v>24.601276397705099</v>
      </c>
      <c r="M61" s="4">
        <v>24.500087738037099</v>
      </c>
      <c r="N61" s="5">
        <v>24.462013244628899</v>
      </c>
      <c r="O61" s="6">
        <v>24.404706954956101</v>
      </c>
      <c r="P61" s="7">
        <v>24.4497890472412</v>
      </c>
      <c r="Q61" s="7">
        <v>23.6541442871094</v>
      </c>
      <c r="R61" s="7">
        <v>23.593204498291001</v>
      </c>
      <c r="S61" s="11" t="s">
        <v>4</v>
      </c>
      <c r="T61" s="12" t="s">
        <v>4</v>
      </c>
      <c r="U61" s="13" t="s">
        <v>4</v>
      </c>
      <c r="V61" s="14" t="s">
        <v>4</v>
      </c>
      <c r="W61" s="14" t="s">
        <v>4</v>
      </c>
      <c r="X61" s="14" t="s">
        <v>4</v>
      </c>
      <c r="Y61" s="17" t="s">
        <v>4</v>
      </c>
      <c r="Z61" s="18" t="s">
        <v>4</v>
      </c>
      <c r="AA61" s="19" t="s">
        <v>4</v>
      </c>
      <c r="AB61" s="21" t="s">
        <v>4</v>
      </c>
      <c r="AC61" s="21" t="s">
        <v>4</v>
      </c>
      <c r="AD61" s="21" t="s">
        <v>4</v>
      </c>
      <c r="AE61" s="26" t="s">
        <v>4</v>
      </c>
      <c r="AF61" s="22" t="s">
        <v>4</v>
      </c>
      <c r="AG61" s="23" t="s">
        <v>4</v>
      </c>
      <c r="AH61" s="24" t="s">
        <v>4</v>
      </c>
      <c r="AI61" s="24" t="s">
        <v>4</v>
      </c>
      <c r="AJ61" s="24" t="s">
        <v>4</v>
      </c>
      <c r="AK61" s="66">
        <v>24.328619003295898</v>
      </c>
      <c r="AL61" s="27">
        <v>24.8342685699463</v>
      </c>
      <c r="AM61" s="65">
        <v>24.650697708129901</v>
      </c>
      <c r="AN61" s="28" t="s">
        <v>4</v>
      </c>
      <c r="AO61" s="28">
        <v>24.785114288330099</v>
      </c>
      <c r="AP61" s="30">
        <v>23.3168621063232</v>
      </c>
      <c r="AQ61" s="31">
        <v>22.9165954589844</v>
      </c>
      <c r="AR61" s="31">
        <v>23.609865188598601</v>
      </c>
      <c r="AS61" s="32">
        <v>24.164306640625</v>
      </c>
      <c r="AT61" t="s">
        <v>1498</v>
      </c>
      <c r="AU61" t="s">
        <v>1498</v>
      </c>
      <c r="AV61" t="s">
        <v>1498</v>
      </c>
      <c r="AW61" t="s">
        <v>1497</v>
      </c>
      <c r="AX61" t="s">
        <v>1497</v>
      </c>
      <c r="AY61" t="s">
        <v>1497</v>
      </c>
      <c r="AZ61" t="s">
        <v>1497</v>
      </c>
      <c r="BA61" t="s">
        <v>1497</v>
      </c>
      <c r="BB61" t="s">
        <v>1497</v>
      </c>
      <c r="BC61" t="s">
        <v>1498</v>
      </c>
      <c r="BD61" t="s">
        <v>1498</v>
      </c>
      <c r="BE61" t="s">
        <v>1498</v>
      </c>
    </row>
    <row r="62" spans="2:57" x14ac:dyDescent="0.2">
      <c r="B62" t="s">
        <v>196</v>
      </c>
      <c r="C62" t="s">
        <v>196</v>
      </c>
      <c r="D62" t="s">
        <v>1005</v>
      </c>
      <c r="E62" t="s">
        <v>827</v>
      </c>
      <c r="F62">
        <v>0</v>
      </c>
      <c r="G62" t="s">
        <v>1502</v>
      </c>
      <c r="H62">
        <v>27.891999999999999</v>
      </c>
      <c r="I62" s="68">
        <v>240</v>
      </c>
      <c r="J62" s="3" t="s">
        <v>4</v>
      </c>
      <c r="K62" s="3" t="s">
        <v>4</v>
      </c>
      <c r="L62" s="3" t="s">
        <v>4</v>
      </c>
      <c r="M62" s="4">
        <v>24.032882690429702</v>
      </c>
      <c r="N62" s="5">
        <v>24.024875640869102</v>
      </c>
      <c r="O62" s="6" t="s">
        <v>4</v>
      </c>
      <c r="P62" s="7">
        <v>24.768754959106399</v>
      </c>
      <c r="Q62" s="7">
        <v>24.439426422119102</v>
      </c>
      <c r="R62" s="7">
        <v>25.7084350585938</v>
      </c>
      <c r="S62" s="11" t="s">
        <v>4</v>
      </c>
      <c r="T62" s="12" t="s">
        <v>4</v>
      </c>
      <c r="U62" s="13" t="s">
        <v>4</v>
      </c>
      <c r="V62" s="14" t="s">
        <v>4</v>
      </c>
      <c r="W62" s="14" t="s">
        <v>4</v>
      </c>
      <c r="X62" s="14" t="s">
        <v>4</v>
      </c>
      <c r="Y62" s="17" t="s">
        <v>4</v>
      </c>
      <c r="Z62" s="18" t="s">
        <v>4</v>
      </c>
      <c r="AA62" s="19" t="s">
        <v>4</v>
      </c>
      <c r="AB62" s="21" t="s">
        <v>4</v>
      </c>
      <c r="AC62" s="21" t="s">
        <v>4</v>
      </c>
      <c r="AD62" s="21" t="s">
        <v>4</v>
      </c>
      <c r="AE62" s="26" t="s">
        <v>4</v>
      </c>
      <c r="AF62" s="22" t="s">
        <v>4</v>
      </c>
      <c r="AG62" s="23" t="s">
        <v>4</v>
      </c>
      <c r="AH62" s="24" t="s">
        <v>4</v>
      </c>
      <c r="AI62" s="24" t="s">
        <v>4</v>
      </c>
      <c r="AJ62" s="24" t="s">
        <v>4</v>
      </c>
      <c r="AK62" s="66" t="s">
        <v>4</v>
      </c>
      <c r="AL62" s="27" t="s">
        <v>4</v>
      </c>
      <c r="AM62" s="65" t="s">
        <v>4</v>
      </c>
      <c r="AN62" s="28" t="s">
        <v>4</v>
      </c>
      <c r="AO62" s="28" t="s">
        <v>4</v>
      </c>
      <c r="AP62" s="30" t="s">
        <v>4</v>
      </c>
      <c r="AQ62" s="31" t="s">
        <v>4</v>
      </c>
      <c r="AR62" s="31" t="s">
        <v>4</v>
      </c>
      <c r="AS62" s="32" t="s">
        <v>4</v>
      </c>
      <c r="AT62" t="s">
        <v>1497</v>
      </c>
      <c r="AU62" t="s">
        <v>1498</v>
      </c>
      <c r="AV62" t="s">
        <v>1498</v>
      </c>
      <c r="AW62" t="s">
        <v>1497</v>
      </c>
      <c r="AX62" t="s">
        <v>1497</v>
      </c>
      <c r="AY62" t="s">
        <v>1497</v>
      </c>
      <c r="AZ62" t="s">
        <v>1497</v>
      </c>
      <c r="BA62" t="s">
        <v>1497</v>
      </c>
      <c r="BB62" t="s">
        <v>1497</v>
      </c>
      <c r="BC62" t="s">
        <v>1497</v>
      </c>
      <c r="BD62" t="s">
        <v>1497</v>
      </c>
      <c r="BE62" t="s">
        <v>1497</v>
      </c>
    </row>
    <row r="63" spans="2:57" x14ac:dyDescent="0.2">
      <c r="B63" t="s">
        <v>198</v>
      </c>
      <c r="C63" t="s">
        <v>198</v>
      </c>
      <c r="D63" t="s">
        <v>1007</v>
      </c>
      <c r="E63" t="s">
        <v>826</v>
      </c>
      <c r="F63">
        <v>0</v>
      </c>
      <c r="G63" t="s">
        <v>1502</v>
      </c>
      <c r="H63">
        <v>48.991999999999997</v>
      </c>
      <c r="I63" s="68">
        <v>242</v>
      </c>
      <c r="J63" s="3">
        <v>24.2415447235107</v>
      </c>
      <c r="K63" s="3" t="s">
        <v>4</v>
      </c>
      <c r="L63" s="3">
        <v>24.260908126831101</v>
      </c>
      <c r="M63" s="4" t="s">
        <v>4</v>
      </c>
      <c r="N63" s="5" t="s">
        <v>4</v>
      </c>
      <c r="O63" s="6" t="s">
        <v>4</v>
      </c>
      <c r="P63" s="7" t="s">
        <v>4</v>
      </c>
      <c r="Q63" s="7" t="s">
        <v>4</v>
      </c>
      <c r="R63" s="7" t="s">
        <v>4</v>
      </c>
      <c r="S63" s="11" t="s">
        <v>4</v>
      </c>
      <c r="T63" s="12" t="s">
        <v>4</v>
      </c>
      <c r="U63" s="13" t="s">
        <v>4</v>
      </c>
      <c r="V63" s="14" t="s">
        <v>4</v>
      </c>
      <c r="W63" s="14" t="s">
        <v>4</v>
      </c>
      <c r="X63" s="14" t="s">
        <v>4</v>
      </c>
      <c r="Y63" s="17" t="s">
        <v>4</v>
      </c>
      <c r="Z63" s="18" t="s">
        <v>4</v>
      </c>
      <c r="AA63" s="19" t="s">
        <v>4</v>
      </c>
      <c r="AB63" s="21" t="s">
        <v>4</v>
      </c>
      <c r="AC63" s="21" t="s">
        <v>4</v>
      </c>
      <c r="AD63" s="21" t="s">
        <v>4</v>
      </c>
      <c r="AE63" s="26" t="s">
        <v>4</v>
      </c>
      <c r="AF63" s="22" t="s">
        <v>4</v>
      </c>
      <c r="AG63" s="23" t="s">
        <v>4</v>
      </c>
      <c r="AH63" s="24" t="s">
        <v>4</v>
      </c>
      <c r="AI63" s="24" t="s">
        <v>4</v>
      </c>
      <c r="AJ63" s="24" t="s">
        <v>4</v>
      </c>
      <c r="AK63" s="66" t="s">
        <v>4</v>
      </c>
      <c r="AL63" s="27" t="s">
        <v>4</v>
      </c>
      <c r="AM63" s="65" t="s">
        <v>4</v>
      </c>
      <c r="AN63" s="28" t="s">
        <v>4</v>
      </c>
      <c r="AO63" s="28" t="s">
        <v>4</v>
      </c>
      <c r="AP63" s="30">
        <v>24.405809402465799</v>
      </c>
      <c r="AQ63" s="31" t="s">
        <v>4</v>
      </c>
      <c r="AR63" s="31">
        <v>23.812450408935501</v>
      </c>
      <c r="AS63" s="32" t="s">
        <v>4</v>
      </c>
      <c r="AT63" t="s">
        <v>1498</v>
      </c>
      <c r="AU63" t="s">
        <v>1497</v>
      </c>
      <c r="AV63" t="s">
        <v>1497</v>
      </c>
      <c r="AW63" t="s">
        <v>1497</v>
      </c>
      <c r="AX63" t="s">
        <v>1497</v>
      </c>
      <c r="AY63" t="s">
        <v>1497</v>
      </c>
      <c r="AZ63" t="s">
        <v>1497</v>
      </c>
      <c r="BA63" t="s">
        <v>1497</v>
      </c>
      <c r="BB63" t="s">
        <v>1497</v>
      </c>
      <c r="BC63" t="s">
        <v>1497</v>
      </c>
      <c r="BD63" t="s">
        <v>1497</v>
      </c>
      <c r="BE63" t="s">
        <v>1497</v>
      </c>
    </row>
    <row r="64" spans="2:57" x14ac:dyDescent="0.2">
      <c r="B64" t="s">
        <v>207</v>
      </c>
      <c r="C64" t="s">
        <v>207</v>
      </c>
      <c r="D64" t="s">
        <v>1013</v>
      </c>
      <c r="E64" t="s">
        <v>825</v>
      </c>
      <c r="F64">
        <v>0</v>
      </c>
      <c r="G64" t="s">
        <v>1502</v>
      </c>
      <c r="H64">
        <v>24.565000000000001</v>
      </c>
      <c r="I64" s="68">
        <v>252</v>
      </c>
      <c r="J64" s="3">
        <v>25.024917602539102</v>
      </c>
      <c r="K64" s="3">
        <v>24.598892211914102</v>
      </c>
      <c r="L64" s="3">
        <v>25.1925354003906</v>
      </c>
      <c r="M64" s="4">
        <v>24.9080696105957</v>
      </c>
      <c r="N64" s="5">
        <v>24.861738204956101</v>
      </c>
      <c r="O64" s="6">
        <v>24.946235656738299</v>
      </c>
      <c r="P64" s="7">
        <v>25.0016994476318</v>
      </c>
      <c r="Q64" s="7">
        <v>24.738252639770501</v>
      </c>
      <c r="R64" s="7">
        <v>24.820896148681602</v>
      </c>
      <c r="S64" s="11" t="s">
        <v>4</v>
      </c>
      <c r="T64" s="12" t="s">
        <v>4</v>
      </c>
      <c r="U64" s="13" t="s">
        <v>4</v>
      </c>
      <c r="V64" s="14" t="s">
        <v>4</v>
      </c>
      <c r="W64" s="14" t="s">
        <v>4</v>
      </c>
      <c r="X64" s="14" t="s">
        <v>4</v>
      </c>
      <c r="Y64" s="17" t="s">
        <v>4</v>
      </c>
      <c r="Z64" s="18" t="s">
        <v>4</v>
      </c>
      <c r="AA64" s="19" t="s">
        <v>4</v>
      </c>
      <c r="AB64" s="21" t="s">
        <v>4</v>
      </c>
      <c r="AC64" s="21" t="s">
        <v>4</v>
      </c>
      <c r="AD64" s="21" t="s">
        <v>4</v>
      </c>
      <c r="AE64" s="26" t="s">
        <v>4</v>
      </c>
      <c r="AF64" s="22" t="s">
        <v>4</v>
      </c>
      <c r="AG64" s="23" t="s">
        <v>4</v>
      </c>
      <c r="AH64" s="24">
        <v>25.5988655090332</v>
      </c>
      <c r="AI64" s="24">
        <v>25.693172454833999</v>
      </c>
      <c r="AJ64" s="24">
        <v>25.381658554077099</v>
      </c>
      <c r="AK64" s="66">
        <v>24.613185882568398</v>
      </c>
      <c r="AL64" s="27">
        <v>24.470045089721701</v>
      </c>
      <c r="AM64" s="65">
        <v>24.7180080413818</v>
      </c>
      <c r="AN64" s="28">
        <v>24.736242294311499</v>
      </c>
      <c r="AO64" s="28">
        <v>24.984418869018601</v>
      </c>
      <c r="AP64" s="30">
        <v>24.515748977661101</v>
      </c>
      <c r="AQ64" s="31">
        <v>24.5033054351807</v>
      </c>
      <c r="AR64" s="31">
        <v>24.062005996704102</v>
      </c>
      <c r="AS64" s="32">
        <v>25.016738891601602</v>
      </c>
      <c r="AT64" t="s">
        <v>1498</v>
      </c>
      <c r="AU64" t="s">
        <v>1498</v>
      </c>
      <c r="AV64" t="s">
        <v>1498</v>
      </c>
      <c r="AW64" t="s">
        <v>1497</v>
      </c>
      <c r="AX64" t="s">
        <v>1497</v>
      </c>
      <c r="AY64" t="s">
        <v>1497</v>
      </c>
      <c r="AZ64" t="s">
        <v>1497</v>
      </c>
      <c r="BA64" t="s">
        <v>1497</v>
      </c>
      <c r="BB64" t="s">
        <v>1498</v>
      </c>
      <c r="BC64" t="s">
        <v>1498</v>
      </c>
      <c r="BD64" t="s">
        <v>1498</v>
      </c>
      <c r="BE64" t="s">
        <v>1498</v>
      </c>
    </row>
    <row r="65" spans="2:57" x14ac:dyDescent="0.2">
      <c r="B65" t="s">
        <v>212</v>
      </c>
      <c r="C65" t="s">
        <v>212</v>
      </c>
      <c r="D65" t="s">
        <v>1017</v>
      </c>
      <c r="E65" t="s">
        <v>826</v>
      </c>
      <c r="F65">
        <v>0</v>
      </c>
      <c r="G65" t="s">
        <v>1502</v>
      </c>
      <c r="H65">
        <v>14.459</v>
      </c>
      <c r="I65" s="68">
        <v>257</v>
      </c>
      <c r="J65" s="3">
        <v>24.771074295043899</v>
      </c>
      <c r="K65" s="3">
        <v>25.2978916168213</v>
      </c>
      <c r="L65" s="3">
        <v>24.9136047363281</v>
      </c>
      <c r="M65" s="4">
        <v>25.094865798950199</v>
      </c>
      <c r="N65" s="5">
        <v>25.147518157958999</v>
      </c>
      <c r="O65" s="6">
        <v>25.1242370605469</v>
      </c>
      <c r="P65" s="7">
        <v>25.578739166259801</v>
      </c>
      <c r="Q65" s="7">
        <v>24.7581672668457</v>
      </c>
      <c r="R65" s="7">
        <v>25.215934753418001</v>
      </c>
      <c r="S65" s="11" t="s">
        <v>4</v>
      </c>
      <c r="T65" s="12" t="s">
        <v>4</v>
      </c>
      <c r="U65" s="13" t="s">
        <v>4</v>
      </c>
      <c r="V65" s="14" t="s">
        <v>4</v>
      </c>
      <c r="W65" s="14" t="s">
        <v>4</v>
      </c>
      <c r="X65" s="14" t="s">
        <v>4</v>
      </c>
      <c r="Y65" s="17" t="s">
        <v>4</v>
      </c>
      <c r="Z65" s="18" t="s">
        <v>4</v>
      </c>
      <c r="AA65" s="19" t="s">
        <v>4</v>
      </c>
      <c r="AB65" s="21" t="s">
        <v>4</v>
      </c>
      <c r="AC65" s="21" t="s">
        <v>4</v>
      </c>
      <c r="AD65" s="21" t="s">
        <v>4</v>
      </c>
      <c r="AE65" s="26" t="s">
        <v>4</v>
      </c>
      <c r="AF65" s="22" t="s">
        <v>4</v>
      </c>
      <c r="AG65" s="23" t="s">
        <v>4</v>
      </c>
      <c r="AH65" s="24" t="s">
        <v>4</v>
      </c>
      <c r="AI65" s="24" t="s">
        <v>4</v>
      </c>
      <c r="AJ65" s="24" t="s">
        <v>4</v>
      </c>
      <c r="AK65" s="66">
        <v>24.3851528167725</v>
      </c>
      <c r="AL65" s="27">
        <v>24.838747024536101</v>
      </c>
      <c r="AM65" s="65">
        <v>24.367996215820298</v>
      </c>
      <c r="AN65" s="28" t="s">
        <v>4</v>
      </c>
      <c r="AO65" s="28">
        <v>24.5145454406738</v>
      </c>
      <c r="AP65" s="30" t="s">
        <v>4</v>
      </c>
      <c r="AQ65" s="31" t="s">
        <v>4</v>
      </c>
      <c r="AR65" s="31" t="s">
        <v>4</v>
      </c>
      <c r="AS65" s="32">
        <v>25.518213272094702</v>
      </c>
      <c r="AT65" t="s">
        <v>1498</v>
      </c>
      <c r="AU65" t="s">
        <v>1498</v>
      </c>
      <c r="AV65" t="s">
        <v>1498</v>
      </c>
      <c r="AW65" t="s">
        <v>1497</v>
      </c>
      <c r="AX65" t="s">
        <v>1497</v>
      </c>
      <c r="AY65" t="s">
        <v>1497</v>
      </c>
      <c r="AZ65" t="s">
        <v>1497</v>
      </c>
      <c r="BA65" t="s">
        <v>1497</v>
      </c>
      <c r="BB65" t="s">
        <v>1497</v>
      </c>
      <c r="BC65" t="s">
        <v>1498</v>
      </c>
      <c r="BD65" t="s">
        <v>1497</v>
      </c>
      <c r="BE65" t="s">
        <v>1497</v>
      </c>
    </row>
    <row r="66" spans="2:57" x14ac:dyDescent="0.2">
      <c r="B66" t="s">
        <v>215</v>
      </c>
      <c r="C66" t="s">
        <v>215</v>
      </c>
      <c r="D66" t="s">
        <v>881</v>
      </c>
      <c r="E66" t="s">
        <v>826</v>
      </c>
      <c r="F66">
        <v>0</v>
      </c>
      <c r="G66" t="s">
        <v>1502</v>
      </c>
      <c r="H66">
        <v>67.504000000000005</v>
      </c>
      <c r="I66" s="68">
        <v>260</v>
      </c>
      <c r="J66" s="3">
        <v>25.168481826782202</v>
      </c>
      <c r="K66" s="3">
        <v>24.742731094360401</v>
      </c>
      <c r="L66" s="3">
        <v>25.512016296386701</v>
      </c>
      <c r="M66" s="4">
        <v>24.420919418335</v>
      </c>
      <c r="N66" s="5">
        <v>24.845272064208999</v>
      </c>
      <c r="O66" s="6">
        <v>24.411380767822301</v>
      </c>
      <c r="P66" s="7">
        <v>25.622655868530298</v>
      </c>
      <c r="Q66" s="7">
        <v>25.6278400421143</v>
      </c>
      <c r="R66" s="7">
        <v>25.455726623535199</v>
      </c>
      <c r="S66" s="11">
        <v>24.989234924316399</v>
      </c>
      <c r="T66" s="12" t="s">
        <v>4</v>
      </c>
      <c r="U66" s="13" t="s">
        <v>4</v>
      </c>
      <c r="V66" s="14" t="s">
        <v>4</v>
      </c>
      <c r="W66" s="14" t="s">
        <v>4</v>
      </c>
      <c r="X66" s="14" t="s">
        <v>4</v>
      </c>
      <c r="Y66" s="17">
        <v>26.086042404174801</v>
      </c>
      <c r="Z66" s="18">
        <v>26.820432662963899</v>
      </c>
      <c r="AA66" s="19">
        <v>26.014080047607401</v>
      </c>
      <c r="AB66" s="21" t="s">
        <v>4</v>
      </c>
      <c r="AC66" s="21" t="s">
        <v>4</v>
      </c>
      <c r="AD66" s="21" t="s">
        <v>4</v>
      </c>
      <c r="AE66" s="26" t="s">
        <v>4</v>
      </c>
      <c r="AF66" s="22" t="s">
        <v>4</v>
      </c>
      <c r="AG66" s="23" t="s">
        <v>4</v>
      </c>
      <c r="AH66" s="24" t="s">
        <v>4</v>
      </c>
      <c r="AI66" s="24" t="s">
        <v>4</v>
      </c>
      <c r="AJ66" s="24" t="s">
        <v>4</v>
      </c>
      <c r="AK66" s="66">
        <v>26.022676467895501</v>
      </c>
      <c r="AL66" s="27">
        <v>25.943376541137699</v>
      </c>
      <c r="AM66" s="65">
        <v>26.386747360229499</v>
      </c>
      <c r="AN66" s="28">
        <v>24.563837051391602</v>
      </c>
      <c r="AO66" s="28">
        <v>25.318138122558601</v>
      </c>
      <c r="AP66" s="30">
        <v>24.269422531127901</v>
      </c>
      <c r="AQ66" s="31">
        <v>24.1783561706543</v>
      </c>
      <c r="AR66" s="31">
        <v>24.707250595092798</v>
      </c>
      <c r="AS66" s="32">
        <v>24.416286468505898</v>
      </c>
      <c r="AT66" t="s">
        <v>1498</v>
      </c>
      <c r="AU66" t="s">
        <v>1498</v>
      </c>
      <c r="AV66" t="s">
        <v>1498</v>
      </c>
      <c r="AW66" t="s">
        <v>1497</v>
      </c>
      <c r="AX66" t="s">
        <v>1497</v>
      </c>
      <c r="AY66" t="s">
        <v>1498</v>
      </c>
      <c r="AZ66" t="s">
        <v>1497</v>
      </c>
      <c r="BA66" t="s">
        <v>1497</v>
      </c>
      <c r="BB66" t="s">
        <v>1497</v>
      </c>
      <c r="BC66" t="s">
        <v>1498</v>
      </c>
      <c r="BD66" t="s">
        <v>1498</v>
      </c>
      <c r="BE66" t="s">
        <v>1498</v>
      </c>
    </row>
    <row r="67" spans="2:57" x14ac:dyDescent="0.2">
      <c r="B67" t="s">
        <v>219</v>
      </c>
      <c r="C67" t="s">
        <v>219</v>
      </c>
      <c r="D67" t="s">
        <v>1021</v>
      </c>
      <c r="E67" t="s">
        <v>826</v>
      </c>
      <c r="F67">
        <v>0</v>
      </c>
      <c r="G67" t="s">
        <v>1502</v>
      </c>
      <c r="H67">
        <v>62.176000000000002</v>
      </c>
      <c r="I67" s="68">
        <v>264</v>
      </c>
      <c r="J67" s="3">
        <v>24.706407546997099</v>
      </c>
      <c r="K67" s="3" t="s">
        <v>4</v>
      </c>
      <c r="L67" s="3">
        <v>24.586404800415</v>
      </c>
      <c r="M67" s="4" t="s">
        <v>4</v>
      </c>
      <c r="N67" s="5" t="s">
        <v>4</v>
      </c>
      <c r="O67" s="6" t="s">
        <v>4</v>
      </c>
      <c r="P67" s="7" t="s">
        <v>4</v>
      </c>
      <c r="Q67" s="7" t="s">
        <v>4</v>
      </c>
      <c r="R67" s="7" t="s">
        <v>4</v>
      </c>
      <c r="S67" s="11" t="s">
        <v>4</v>
      </c>
      <c r="T67" s="12" t="s">
        <v>4</v>
      </c>
      <c r="U67" s="13" t="s">
        <v>4</v>
      </c>
      <c r="V67" s="14" t="s">
        <v>4</v>
      </c>
      <c r="W67" s="14" t="s">
        <v>4</v>
      </c>
      <c r="X67" s="14" t="s">
        <v>4</v>
      </c>
      <c r="Y67" s="17" t="s">
        <v>4</v>
      </c>
      <c r="Z67" s="18" t="s">
        <v>4</v>
      </c>
      <c r="AA67" s="19" t="s">
        <v>4</v>
      </c>
      <c r="AB67" s="21" t="s">
        <v>4</v>
      </c>
      <c r="AC67" s="21" t="s">
        <v>4</v>
      </c>
      <c r="AD67" s="21" t="s">
        <v>4</v>
      </c>
      <c r="AE67" s="26" t="s">
        <v>4</v>
      </c>
      <c r="AF67" s="22" t="s">
        <v>4</v>
      </c>
      <c r="AG67" s="23" t="s">
        <v>4</v>
      </c>
      <c r="AH67" s="24" t="s">
        <v>4</v>
      </c>
      <c r="AI67" s="24" t="s">
        <v>4</v>
      </c>
      <c r="AJ67" s="24" t="s">
        <v>4</v>
      </c>
      <c r="AK67" s="66">
        <v>25.822525024414102</v>
      </c>
      <c r="AL67" s="27">
        <v>25.1294345855713</v>
      </c>
      <c r="AM67" s="65">
        <v>25.587091445922901</v>
      </c>
      <c r="AN67" s="28">
        <v>24.913694381713899</v>
      </c>
      <c r="AO67" s="28">
        <v>25.484067916870099</v>
      </c>
      <c r="AP67" s="30">
        <v>25.677585601806602</v>
      </c>
      <c r="AQ67" s="31" t="s">
        <v>4</v>
      </c>
      <c r="AR67" s="31" t="s">
        <v>4</v>
      </c>
      <c r="AS67" s="32" t="s">
        <v>4</v>
      </c>
      <c r="AT67" t="s">
        <v>1498</v>
      </c>
      <c r="AU67" t="s">
        <v>1497</v>
      </c>
      <c r="AV67" t="s">
        <v>1497</v>
      </c>
      <c r="AW67" t="s">
        <v>1497</v>
      </c>
      <c r="AX67" t="s">
        <v>1497</v>
      </c>
      <c r="AY67" t="s">
        <v>1497</v>
      </c>
      <c r="AZ67" t="s">
        <v>1497</v>
      </c>
      <c r="BA67" t="s">
        <v>1497</v>
      </c>
      <c r="BB67" t="s">
        <v>1497</v>
      </c>
      <c r="BC67" t="s">
        <v>1498</v>
      </c>
      <c r="BD67" t="s">
        <v>1498</v>
      </c>
      <c r="BE67" t="s">
        <v>1497</v>
      </c>
    </row>
    <row r="68" spans="2:57" x14ac:dyDescent="0.2">
      <c r="B68" t="s">
        <v>222</v>
      </c>
      <c r="C68" t="s">
        <v>222</v>
      </c>
      <c r="D68" t="s">
        <v>1023</v>
      </c>
      <c r="E68" t="s">
        <v>826</v>
      </c>
      <c r="F68">
        <v>0</v>
      </c>
      <c r="G68" t="s">
        <v>1502</v>
      </c>
      <c r="H68">
        <v>54.371000000000002</v>
      </c>
      <c r="I68" s="68">
        <v>267</v>
      </c>
      <c r="J68" s="3">
        <v>26.134181976318398</v>
      </c>
      <c r="K68" s="3">
        <v>26.006736755371101</v>
      </c>
      <c r="L68" s="3">
        <v>25.468927383422901</v>
      </c>
      <c r="M68" s="4">
        <v>24.723747253418001</v>
      </c>
      <c r="N68" s="5">
        <v>24.282701492309599</v>
      </c>
      <c r="O68" s="6">
        <v>24.7273349761963</v>
      </c>
      <c r="P68" s="7">
        <v>23.628452301025401</v>
      </c>
      <c r="Q68" s="7">
        <v>23.3671970367432</v>
      </c>
      <c r="R68" s="7" t="s">
        <v>4</v>
      </c>
      <c r="S68" s="11" t="s">
        <v>4</v>
      </c>
      <c r="T68" s="12" t="s">
        <v>4</v>
      </c>
      <c r="U68" s="13" t="s">
        <v>4</v>
      </c>
      <c r="V68" s="14" t="s">
        <v>4</v>
      </c>
      <c r="W68" s="14" t="s">
        <v>4</v>
      </c>
      <c r="X68" s="14" t="s">
        <v>4</v>
      </c>
      <c r="Y68" s="17" t="s">
        <v>4</v>
      </c>
      <c r="Z68" s="18" t="s">
        <v>4</v>
      </c>
      <c r="AA68" s="19" t="s">
        <v>4</v>
      </c>
      <c r="AB68" s="21" t="s">
        <v>4</v>
      </c>
      <c r="AC68" s="21" t="s">
        <v>4</v>
      </c>
      <c r="AD68" s="21" t="s">
        <v>4</v>
      </c>
      <c r="AE68" s="26" t="s">
        <v>4</v>
      </c>
      <c r="AF68" s="22" t="s">
        <v>4</v>
      </c>
      <c r="AG68" s="23" t="s">
        <v>4</v>
      </c>
      <c r="AH68" s="24">
        <v>24.300407409668001</v>
      </c>
      <c r="AI68" s="24">
        <v>23.711563110351602</v>
      </c>
      <c r="AJ68" s="24" t="s">
        <v>4</v>
      </c>
      <c r="AK68" s="66">
        <v>24.147558212280298</v>
      </c>
      <c r="AL68" s="27">
        <v>24.198579788208001</v>
      </c>
      <c r="AM68" s="65">
        <v>24.8430690765381</v>
      </c>
      <c r="AN68" s="28">
        <v>24.544746398925799</v>
      </c>
      <c r="AO68" s="28">
        <v>25.379148483276399</v>
      </c>
      <c r="AP68" s="30">
        <v>25.196704864501999</v>
      </c>
      <c r="AQ68" s="31">
        <v>24.5138835906982</v>
      </c>
      <c r="AR68" s="31">
        <v>24.504034042358398</v>
      </c>
      <c r="AS68" s="32">
        <v>24.998905181884801</v>
      </c>
      <c r="AT68" t="s">
        <v>1498</v>
      </c>
      <c r="AU68" t="s">
        <v>1498</v>
      </c>
      <c r="AV68" t="s">
        <v>1498</v>
      </c>
      <c r="AW68" t="s">
        <v>1497</v>
      </c>
      <c r="AX68" t="s">
        <v>1497</v>
      </c>
      <c r="AY68" t="s">
        <v>1497</v>
      </c>
      <c r="AZ68" t="s">
        <v>1497</v>
      </c>
      <c r="BA68" t="s">
        <v>1497</v>
      </c>
      <c r="BB68" t="s">
        <v>1498</v>
      </c>
      <c r="BC68" t="s">
        <v>1498</v>
      </c>
      <c r="BD68" t="s">
        <v>1498</v>
      </c>
      <c r="BE68" t="s">
        <v>1498</v>
      </c>
    </row>
    <row r="69" spans="2:57" x14ac:dyDescent="0.2">
      <c r="B69" t="s">
        <v>223</v>
      </c>
      <c r="C69" t="s">
        <v>223</v>
      </c>
      <c r="D69" t="s">
        <v>1024</v>
      </c>
      <c r="E69" t="s">
        <v>826</v>
      </c>
      <c r="F69">
        <v>0</v>
      </c>
      <c r="G69" t="s">
        <v>1502</v>
      </c>
      <c r="H69">
        <v>21.183</v>
      </c>
      <c r="I69" s="68">
        <v>268</v>
      </c>
      <c r="J69" s="3" t="s">
        <v>4</v>
      </c>
      <c r="K69" s="3">
        <v>25.163537979126001</v>
      </c>
      <c r="L69" s="3">
        <v>24.865566253662099</v>
      </c>
      <c r="M69" s="4" t="s">
        <v>4</v>
      </c>
      <c r="N69" s="5" t="s">
        <v>4</v>
      </c>
      <c r="O69" s="6" t="s">
        <v>4</v>
      </c>
      <c r="P69" s="7" t="s">
        <v>4</v>
      </c>
      <c r="Q69" s="7" t="s">
        <v>4</v>
      </c>
      <c r="R69" s="7" t="s">
        <v>4</v>
      </c>
      <c r="S69" s="11" t="s">
        <v>4</v>
      </c>
      <c r="T69" s="12" t="s">
        <v>4</v>
      </c>
      <c r="U69" s="13" t="s">
        <v>4</v>
      </c>
      <c r="V69" s="14" t="s">
        <v>4</v>
      </c>
      <c r="W69" s="14" t="s">
        <v>4</v>
      </c>
      <c r="X69" s="14" t="s">
        <v>4</v>
      </c>
      <c r="Y69" s="17" t="s">
        <v>4</v>
      </c>
      <c r="Z69" s="18" t="s">
        <v>4</v>
      </c>
      <c r="AA69" s="19" t="s">
        <v>4</v>
      </c>
      <c r="AB69" s="21" t="s">
        <v>4</v>
      </c>
      <c r="AC69" s="21" t="s">
        <v>4</v>
      </c>
      <c r="AD69" s="21" t="s">
        <v>4</v>
      </c>
      <c r="AE69" s="26" t="s">
        <v>4</v>
      </c>
      <c r="AF69" s="22" t="s">
        <v>4</v>
      </c>
      <c r="AG69" s="23" t="s">
        <v>4</v>
      </c>
      <c r="AH69" s="24" t="s">
        <v>4</v>
      </c>
      <c r="AI69" s="24" t="s">
        <v>4</v>
      </c>
      <c r="AJ69" s="24" t="s">
        <v>4</v>
      </c>
      <c r="AK69" s="66" t="s">
        <v>4</v>
      </c>
      <c r="AL69" s="27" t="s">
        <v>4</v>
      </c>
      <c r="AM69" s="65" t="s">
        <v>4</v>
      </c>
      <c r="AN69" s="28" t="s">
        <v>4</v>
      </c>
      <c r="AO69" s="28" t="s">
        <v>4</v>
      </c>
      <c r="AP69" s="30" t="s">
        <v>4</v>
      </c>
      <c r="AQ69" s="31" t="s">
        <v>4</v>
      </c>
      <c r="AR69" s="31" t="s">
        <v>4</v>
      </c>
      <c r="AS69" s="32">
        <v>24.542976379394499</v>
      </c>
      <c r="AT69" t="s">
        <v>1498</v>
      </c>
      <c r="AU69" t="s">
        <v>1497</v>
      </c>
      <c r="AV69" t="s">
        <v>1497</v>
      </c>
      <c r="AW69" t="s">
        <v>1497</v>
      </c>
      <c r="AX69" t="s">
        <v>1497</v>
      </c>
      <c r="AY69" t="s">
        <v>1497</v>
      </c>
      <c r="AZ69" t="s">
        <v>1497</v>
      </c>
      <c r="BA69" t="s">
        <v>1497</v>
      </c>
      <c r="BB69" t="s">
        <v>1497</v>
      </c>
      <c r="BC69" t="s">
        <v>1497</v>
      </c>
      <c r="BD69" t="s">
        <v>1497</v>
      </c>
      <c r="BE69" t="s">
        <v>1497</v>
      </c>
    </row>
    <row r="70" spans="2:57" x14ac:dyDescent="0.2">
      <c r="B70" t="s">
        <v>224</v>
      </c>
      <c r="C70" t="s">
        <v>224</v>
      </c>
      <c r="D70" t="s">
        <v>1025</v>
      </c>
      <c r="E70" t="s">
        <v>826</v>
      </c>
      <c r="F70">
        <v>0</v>
      </c>
      <c r="G70" t="s">
        <v>1502</v>
      </c>
      <c r="H70">
        <v>35.776000000000003</v>
      </c>
      <c r="I70" s="68">
        <v>269</v>
      </c>
      <c r="J70" s="3">
        <v>26.737119674682599</v>
      </c>
      <c r="K70" s="3">
        <v>26.863960266113299</v>
      </c>
      <c r="L70" s="3">
        <v>27.076124191284201</v>
      </c>
      <c r="M70" s="4">
        <v>26.6441650390625</v>
      </c>
      <c r="N70" s="5">
        <v>25.979913711547901</v>
      </c>
      <c r="O70" s="6">
        <v>26.6589450836182</v>
      </c>
      <c r="P70" s="7">
        <v>25.600000381469702</v>
      </c>
      <c r="Q70" s="7">
        <v>26.127723693847699</v>
      </c>
      <c r="R70" s="7">
        <v>26.003009796142599</v>
      </c>
      <c r="S70" s="11">
        <v>25.9466152191162</v>
      </c>
      <c r="T70" s="12" t="s">
        <v>4</v>
      </c>
      <c r="U70" s="13" t="s">
        <v>4</v>
      </c>
      <c r="V70" s="14" t="s">
        <v>4</v>
      </c>
      <c r="W70" s="14" t="s">
        <v>4</v>
      </c>
      <c r="X70" s="14" t="s">
        <v>4</v>
      </c>
      <c r="Y70" s="17" t="s">
        <v>4</v>
      </c>
      <c r="Z70" s="18" t="s">
        <v>4</v>
      </c>
      <c r="AA70" s="19" t="s">
        <v>4</v>
      </c>
      <c r="AB70" s="21" t="s">
        <v>4</v>
      </c>
      <c r="AC70" s="21">
        <v>25.5737209320068</v>
      </c>
      <c r="AD70" s="21">
        <v>26.114261627197301</v>
      </c>
      <c r="AE70" s="26" t="s">
        <v>4</v>
      </c>
      <c r="AF70" s="22">
        <v>25.875560760498001</v>
      </c>
      <c r="AG70" s="23" t="s">
        <v>4</v>
      </c>
      <c r="AH70" s="24">
        <v>26.163040161132798</v>
      </c>
      <c r="AI70" s="24">
        <v>26.651710510253899</v>
      </c>
      <c r="AJ70" s="24">
        <v>26.1160278320313</v>
      </c>
      <c r="AK70" s="66">
        <v>25.431636810302699</v>
      </c>
      <c r="AL70" s="27">
        <v>25.371158599853501</v>
      </c>
      <c r="AM70" s="65">
        <v>25.893306732177699</v>
      </c>
      <c r="AN70" s="28">
        <v>26.654443740844702</v>
      </c>
      <c r="AO70" s="28">
        <v>27.334409713745099</v>
      </c>
      <c r="AP70" s="30">
        <v>28.092700958251999</v>
      </c>
      <c r="AQ70" s="31">
        <v>26.321823120117202</v>
      </c>
      <c r="AR70" s="31">
        <v>26.138856887817401</v>
      </c>
      <c r="AS70" s="32">
        <v>26.8494777679443</v>
      </c>
      <c r="AT70" t="s">
        <v>1498</v>
      </c>
      <c r="AU70" t="s">
        <v>1498</v>
      </c>
      <c r="AV70" t="s">
        <v>1498</v>
      </c>
      <c r="AW70" t="s">
        <v>1497</v>
      </c>
      <c r="AX70" t="s">
        <v>1497</v>
      </c>
      <c r="AY70" t="s">
        <v>1497</v>
      </c>
      <c r="AZ70" t="s">
        <v>1498</v>
      </c>
      <c r="BA70" t="s">
        <v>1497</v>
      </c>
      <c r="BB70" t="s">
        <v>1498</v>
      </c>
      <c r="BC70" t="s">
        <v>1498</v>
      </c>
      <c r="BD70" t="s">
        <v>1498</v>
      </c>
      <c r="BE70" t="s">
        <v>1498</v>
      </c>
    </row>
    <row r="71" spans="2:57" x14ac:dyDescent="0.2">
      <c r="B71" t="s">
        <v>225</v>
      </c>
      <c r="C71" t="s">
        <v>225</v>
      </c>
      <c r="D71" t="s">
        <v>1026</v>
      </c>
      <c r="E71" t="s">
        <v>826</v>
      </c>
      <c r="F71">
        <v>0</v>
      </c>
      <c r="G71" t="s">
        <v>1502</v>
      </c>
      <c r="H71">
        <v>28.798999999999999</v>
      </c>
      <c r="I71" s="68">
        <v>270</v>
      </c>
      <c r="J71" s="3">
        <v>24.987371444702099</v>
      </c>
      <c r="K71" s="3">
        <v>24.7567443847656</v>
      </c>
      <c r="L71" s="3">
        <v>24.61110496521</v>
      </c>
      <c r="M71" s="4">
        <v>24.261051177978501</v>
      </c>
      <c r="N71" s="5">
        <v>23.9161586761475</v>
      </c>
      <c r="O71" s="6">
        <v>24.623548507690401</v>
      </c>
      <c r="P71" s="7" t="s">
        <v>4</v>
      </c>
      <c r="Q71" s="7" t="s">
        <v>4</v>
      </c>
      <c r="R71" s="7" t="s">
        <v>4</v>
      </c>
      <c r="S71" s="11" t="s">
        <v>4</v>
      </c>
      <c r="T71" s="12" t="s">
        <v>4</v>
      </c>
      <c r="U71" s="13" t="s">
        <v>4</v>
      </c>
      <c r="V71" s="14" t="s">
        <v>4</v>
      </c>
      <c r="W71" s="14" t="s">
        <v>4</v>
      </c>
      <c r="X71" s="14" t="s">
        <v>4</v>
      </c>
      <c r="Y71" s="17" t="s">
        <v>4</v>
      </c>
      <c r="Z71" s="18" t="s">
        <v>4</v>
      </c>
      <c r="AA71" s="19" t="s">
        <v>4</v>
      </c>
      <c r="AB71" s="21" t="s">
        <v>4</v>
      </c>
      <c r="AC71" s="21" t="s">
        <v>4</v>
      </c>
      <c r="AD71" s="21" t="s">
        <v>4</v>
      </c>
      <c r="AE71" s="26" t="s">
        <v>4</v>
      </c>
      <c r="AF71" s="22" t="s">
        <v>4</v>
      </c>
      <c r="AG71" s="23" t="s">
        <v>4</v>
      </c>
      <c r="AH71" s="24" t="s">
        <v>4</v>
      </c>
      <c r="AI71" s="24" t="s">
        <v>4</v>
      </c>
      <c r="AJ71" s="24" t="s">
        <v>4</v>
      </c>
      <c r="AK71" s="66" t="s">
        <v>4</v>
      </c>
      <c r="AL71" s="27" t="s">
        <v>4</v>
      </c>
      <c r="AM71" s="65" t="s">
        <v>4</v>
      </c>
      <c r="AN71" s="28">
        <v>25.947374343872099</v>
      </c>
      <c r="AO71" s="28">
        <v>25.235641479492202</v>
      </c>
      <c r="AP71" s="30">
        <v>25.266851425170898</v>
      </c>
      <c r="AQ71" s="31" t="s">
        <v>4</v>
      </c>
      <c r="AR71" s="31" t="s">
        <v>4</v>
      </c>
      <c r="AS71" s="32" t="s">
        <v>4</v>
      </c>
      <c r="AT71" t="s">
        <v>1498</v>
      </c>
      <c r="AU71" t="s">
        <v>1498</v>
      </c>
      <c r="AV71" t="s">
        <v>1497</v>
      </c>
      <c r="AW71" t="s">
        <v>1497</v>
      </c>
      <c r="AX71" t="s">
        <v>1497</v>
      </c>
      <c r="AY71" t="s">
        <v>1497</v>
      </c>
      <c r="AZ71" t="s">
        <v>1497</v>
      </c>
      <c r="BA71" t="s">
        <v>1497</v>
      </c>
      <c r="BB71" t="s">
        <v>1497</v>
      </c>
      <c r="BC71" t="s">
        <v>1497</v>
      </c>
      <c r="BD71" t="s">
        <v>1498</v>
      </c>
      <c r="BE71" t="s">
        <v>1497</v>
      </c>
    </row>
    <row r="72" spans="2:57" x14ac:dyDescent="0.2">
      <c r="B72" t="s">
        <v>226</v>
      </c>
      <c r="C72" t="s">
        <v>226</v>
      </c>
      <c r="D72" t="s">
        <v>1027</v>
      </c>
      <c r="E72" t="s">
        <v>826</v>
      </c>
      <c r="F72">
        <v>0</v>
      </c>
      <c r="G72" t="s">
        <v>1502</v>
      </c>
      <c r="H72">
        <v>42.811999999999998</v>
      </c>
      <c r="I72" s="68">
        <v>271</v>
      </c>
      <c r="J72" s="3">
        <v>28.206901550293001</v>
      </c>
      <c r="K72" s="3">
        <v>28.0185546875</v>
      </c>
      <c r="L72" s="3">
        <v>27.689258575439499</v>
      </c>
      <c r="M72" s="4">
        <v>26.412883758544901</v>
      </c>
      <c r="N72" s="5">
        <v>26.2781887054443</v>
      </c>
      <c r="O72" s="6" t="s">
        <v>4</v>
      </c>
      <c r="P72" s="7" t="s">
        <v>4</v>
      </c>
      <c r="Q72" s="7" t="s">
        <v>4</v>
      </c>
      <c r="R72" s="7" t="s">
        <v>4</v>
      </c>
      <c r="S72" s="11" t="s">
        <v>4</v>
      </c>
      <c r="T72" s="12" t="s">
        <v>4</v>
      </c>
      <c r="U72" s="13" t="s">
        <v>4</v>
      </c>
      <c r="V72" s="14">
        <v>27.622264862060501</v>
      </c>
      <c r="W72" s="14" t="s">
        <v>4</v>
      </c>
      <c r="X72" s="14" t="s">
        <v>4</v>
      </c>
      <c r="Y72" s="17" t="s">
        <v>4</v>
      </c>
      <c r="Z72" s="18" t="s">
        <v>4</v>
      </c>
      <c r="AA72" s="19" t="s">
        <v>4</v>
      </c>
      <c r="AB72" s="21" t="s">
        <v>4</v>
      </c>
      <c r="AC72" s="21" t="s">
        <v>4</v>
      </c>
      <c r="AD72" s="21" t="s">
        <v>4</v>
      </c>
      <c r="AE72" s="26" t="s">
        <v>4</v>
      </c>
      <c r="AF72" s="22" t="s">
        <v>4</v>
      </c>
      <c r="AG72" s="23" t="s">
        <v>4</v>
      </c>
      <c r="AH72" s="24">
        <v>26.145265579223601</v>
      </c>
      <c r="AI72" s="24" t="s">
        <v>4</v>
      </c>
      <c r="AJ72" s="24" t="s">
        <v>4</v>
      </c>
      <c r="AK72" s="66">
        <v>27.474058151245099</v>
      </c>
      <c r="AL72" s="27">
        <v>28.080604553222699</v>
      </c>
      <c r="AM72" s="65">
        <v>27.633325576782202</v>
      </c>
      <c r="AN72" s="28">
        <v>27.361770629882798</v>
      </c>
      <c r="AO72" s="28">
        <v>27.323886871337901</v>
      </c>
      <c r="AP72" s="30">
        <v>27.986742019653299</v>
      </c>
      <c r="AQ72" s="31">
        <v>27.360933303833001</v>
      </c>
      <c r="AR72" s="31">
        <v>26.936744689941399</v>
      </c>
      <c r="AS72" s="32">
        <v>26.894580841064499</v>
      </c>
      <c r="AT72" t="s">
        <v>1498</v>
      </c>
      <c r="AU72" t="s">
        <v>1498</v>
      </c>
      <c r="AV72" t="s">
        <v>1497</v>
      </c>
      <c r="AW72" t="s">
        <v>1497</v>
      </c>
      <c r="AX72" t="s">
        <v>1497</v>
      </c>
      <c r="AY72" t="s">
        <v>1497</v>
      </c>
      <c r="AZ72" t="s">
        <v>1497</v>
      </c>
      <c r="BA72" t="s">
        <v>1497</v>
      </c>
      <c r="BB72" t="s">
        <v>1497</v>
      </c>
      <c r="BC72" t="s">
        <v>1498</v>
      </c>
      <c r="BD72" t="s">
        <v>1498</v>
      </c>
      <c r="BE72" t="s">
        <v>1498</v>
      </c>
    </row>
    <row r="73" spans="2:57" x14ac:dyDescent="0.2">
      <c r="B73" t="s">
        <v>227</v>
      </c>
      <c r="C73" t="s">
        <v>227</v>
      </c>
      <c r="D73" t="s">
        <v>1028</v>
      </c>
      <c r="E73" t="s">
        <v>826</v>
      </c>
      <c r="F73">
        <v>0</v>
      </c>
      <c r="G73" t="s">
        <v>1502</v>
      </c>
      <c r="H73">
        <v>27.867000000000001</v>
      </c>
      <c r="I73" s="68">
        <v>272</v>
      </c>
      <c r="J73" s="3">
        <v>26.483192443847699</v>
      </c>
      <c r="K73" s="3">
        <v>27.500892639160199</v>
      </c>
      <c r="L73" s="3">
        <v>26.8843688964844</v>
      </c>
      <c r="M73" s="4">
        <v>26.0881671905518</v>
      </c>
      <c r="N73" s="5">
        <v>25.706724166870099</v>
      </c>
      <c r="O73" s="6">
        <v>25.0475177764893</v>
      </c>
      <c r="P73" s="7" t="s">
        <v>4</v>
      </c>
      <c r="Q73" s="7" t="s">
        <v>4</v>
      </c>
      <c r="R73" s="7" t="s">
        <v>4</v>
      </c>
      <c r="S73" s="11" t="s">
        <v>4</v>
      </c>
      <c r="T73" s="12" t="s">
        <v>4</v>
      </c>
      <c r="U73" s="13" t="s">
        <v>4</v>
      </c>
      <c r="V73" s="14" t="s">
        <v>4</v>
      </c>
      <c r="W73" s="14" t="s">
        <v>4</v>
      </c>
      <c r="X73" s="14" t="s">
        <v>4</v>
      </c>
      <c r="Y73" s="17" t="s">
        <v>4</v>
      </c>
      <c r="Z73" s="18" t="s">
        <v>4</v>
      </c>
      <c r="AA73" s="19" t="s">
        <v>4</v>
      </c>
      <c r="AB73" s="21" t="s">
        <v>4</v>
      </c>
      <c r="AC73" s="21" t="s">
        <v>4</v>
      </c>
      <c r="AD73" s="21" t="s">
        <v>4</v>
      </c>
      <c r="AE73" s="26" t="s">
        <v>4</v>
      </c>
      <c r="AF73" s="22" t="s">
        <v>4</v>
      </c>
      <c r="AG73" s="23" t="s">
        <v>4</v>
      </c>
      <c r="AH73" s="24">
        <v>24.4985046386719</v>
      </c>
      <c r="AI73" s="24">
        <v>25.1769123077393</v>
      </c>
      <c r="AJ73" s="24">
        <v>25.911548614501999</v>
      </c>
      <c r="AK73" s="66">
        <v>26.034395217895501</v>
      </c>
      <c r="AL73" s="27">
        <v>25.5528869628906</v>
      </c>
      <c r="AM73" s="65">
        <v>26.352573394775401</v>
      </c>
      <c r="AN73" s="28">
        <v>25.978233337402301</v>
      </c>
      <c r="AO73" s="28">
        <v>25.873449325561499</v>
      </c>
      <c r="AP73" s="30">
        <v>25.7409572601318</v>
      </c>
      <c r="AQ73" s="31">
        <v>25.835716247558601</v>
      </c>
      <c r="AR73" s="31">
        <v>25.2073574066162</v>
      </c>
      <c r="AS73" s="32" t="s">
        <v>4</v>
      </c>
      <c r="AT73" t="s">
        <v>1498</v>
      </c>
      <c r="AU73" t="s">
        <v>1498</v>
      </c>
      <c r="AV73" t="s">
        <v>1497</v>
      </c>
      <c r="AW73" t="s">
        <v>1497</v>
      </c>
      <c r="AX73" t="s">
        <v>1497</v>
      </c>
      <c r="AY73" t="s">
        <v>1497</v>
      </c>
      <c r="AZ73" t="s">
        <v>1497</v>
      </c>
      <c r="BA73" t="s">
        <v>1497</v>
      </c>
      <c r="BB73" t="s">
        <v>1498</v>
      </c>
      <c r="BC73" t="s">
        <v>1498</v>
      </c>
      <c r="BD73" t="s">
        <v>1498</v>
      </c>
      <c r="BE73" t="s">
        <v>1498</v>
      </c>
    </row>
    <row r="74" spans="2:57" x14ac:dyDescent="0.2">
      <c r="B74" t="s">
        <v>228</v>
      </c>
      <c r="C74" t="s">
        <v>228</v>
      </c>
      <c r="D74" t="s">
        <v>1029</v>
      </c>
      <c r="E74" t="s">
        <v>826</v>
      </c>
      <c r="F74">
        <v>0</v>
      </c>
      <c r="G74" t="s">
        <v>1502</v>
      </c>
      <c r="H74">
        <v>26.745999999999999</v>
      </c>
      <c r="I74" s="68">
        <v>273</v>
      </c>
      <c r="J74" s="3" t="s">
        <v>4</v>
      </c>
      <c r="K74" s="3">
        <v>24.1099643707275</v>
      </c>
      <c r="L74" s="3">
        <v>24.559642791748001</v>
      </c>
      <c r="M74" s="4" t="s">
        <v>4</v>
      </c>
      <c r="N74" s="5" t="s">
        <v>4</v>
      </c>
      <c r="O74" s="6" t="s">
        <v>4</v>
      </c>
      <c r="P74" s="7" t="s">
        <v>4</v>
      </c>
      <c r="Q74" s="7" t="s">
        <v>4</v>
      </c>
      <c r="R74" s="7" t="s">
        <v>4</v>
      </c>
      <c r="S74" s="11" t="s">
        <v>4</v>
      </c>
      <c r="T74" s="12" t="s">
        <v>4</v>
      </c>
      <c r="U74" s="13" t="s">
        <v>4</v>
      </c>
      <c r="V74" s="14" t="s">
        <v>4</v>
      </c>
      <c r="W74" s="14" t="s">
        <v>4</v>
      </c>
      <c r="X74" s="14" t="s">
        <v>4</v>
      </c>
      <c r="Y74" s="17" t="s">
        <v>4</v>
      </c>
      <c r="Z74" s="18" t="s">
        <v>4</v>
      </c>
      <c r="AA74" s="19" t="s">
        <v>4</v>
      </c>
      <c r="AB74" s="21" t="s">
        <v>4</v>
      </c>
      <c r="AC74" s="21" t="s">
        <v>4</v>
      </c>
      <c r="AD74" s="21" t="s">
        <v>4</v>
      </c>
      <c r="AE74" s="26" t="s">
        <v>4</v>
      </c>
      <c r="AF74" s="22" t="s">
        <v>4</v>
      </c>
      <c r="AG74" s="23" t="s">
        <v>4</v>
      </c>
      <c r="AH74" s="24" t="s">
        <v>4</v>
      </c>
      <c r="AI74" s="24" t="s">
        <v>4</v>
      </c>
      <c r="AJ74" s="24" t="s">
        <v>4</v>
      </c>
      <c r="AK74" s="66" t="s">
        <v>4</v>
      </c>
      <c r="AL74" s="27" t="s">
        <v>4</v>
      </c>
      <c r="AM74" s="65" t="s">
        <v>4</v>
      </c>
      <c r="AN74" s="28" t="s">
        <v>4</v>
      </c>
      <c r="AO74" s="28" t="s">
        <v>4</v>
      </c>
      <c r="AP74" s="30" t="s">
        <v>4</v>
      </c>
      <c r="AQ74" s="31" t="s">
        <v>4</v>
      </c>
      <c r="AR74" s="31" t="s">
        <v>4</v>
      </c>
      <c r="AS74" s="32" t="s">
        <v>4</v>
      </c>
      <c r="AT74" t="s">
        <v>1498</v>
      </c>
      <c r="AU74" t="s">
        <v>1497</v>
      </c>
      <c r="AV74" t="s">
        <v>1497</v>
      </c>
      <c r="AW74" t="s">
        <v>1497</v>
      </c>
      <c r="AX74" t="s">
        <v>1497</v>
      </c>
      <c r="AY74" t="s">
        <v>1497</v>
      </c>
      <c r="AZ74" t="s">
        <v>1497</v>
      </c>
      <c r="BA74" t="s">
        <v>1497</v>
      </c>
      <c r="BB74" t="s">
        <v>1497</v>
      </c>
      <c r="BC74" t="s">
        <v>1497</v>
      </c>
      <c r="BD74" t="s">
        <v>1497</v>
      </c>
      <c r="BE74" t="s">
        <v>1497</v>
      </c>
    </row>
    <row r="75" spans="2:57" x14ac:dyDescent="0.2">
      <c r="B75" t="s">
        <v>231</v>
      </c>
      <c r="C75" t="s">
        <v>231</v>
      </c>
      <c r="D75" t="s">
        <v>1031</v>
      </c>
      <c r="E75" t="s">
        <v>826</v>
      </c>
      <c r="F75">
        <v>0</v>
      </c>
      <c r="G75" t="s">
        <v>1502</v>
      </c>
      <c r="H75">
        <v>30.553999999999998</v>
      </c>
      <c r="I75" s="68">
        <v>276</v>
      </c>
      <c r="J75" s="3">
        <v>24.997657775878899</v>
      </c>
      <c r="K75" s="3">
        <v>24.093053817748999</v>
      </c>
      <c r="L75" s="3">
        <v>24.662208557128899</v>
      </c>
      <c r="M75" s="4">
        <v>24.613298416137699</v>
      </c>
      <c r="N75" s="5">
        <v>24.8387966156006</v>
      </c>
      <c r="O75" s="6">
        <v>24.702028274536101</v>
      </c>
      <c r="P75" s="7">
        <v>25.122301101684599</v>
      </c>
      <c r="Q75" s="7">
        <v>24.234983444213899</v>
      </c>
      <c r="R75" s="7">
        <v>24.888135910034201</v>
      </c>
      <c r="S75" s="11" t="s">
        <v>4</v>
      </c>
      <c r="T75" s="12" t="s">
        <v>4</v>
      </c>
      <c r="U75" s="13" t="s">
        <v>4</v>
      </c>
      <c r="V75" s="14" t="s">
        <v>4</v>
      </c>
      <c r="W75" s="14" t="s">
        <v>4</v>
      </c>
      <c r="X75" s="14" t="s">
        <v>4</v>
      </c>
      <c r="Y75" s="17" t="s">
        <v>4</v>
      </c>
      <c r="Z75" s="18" t="s">
        <v>4</v>
      </c>
      <c r="AA75" s="19" t="s">
        <v>4</v>
      </c>
      <c r="AB75" s="21" t="s">
        <v>4</v>
      </c>
      <c r="AC75" s="21" t="s">
        <v>4</v>
      </c>
      <c r="AD75" s="21" t="s">
        <v>4</v>
      </c>
      <c r="AE75" s="26" t="s">
        <v>4</v>
      </c>
      <c r="AF75" s="22" t="s">
        <v>4</v>
      </c>
      <c r="AG75" s="23" t="s">
        <v>4</v>
      </c>
      <c r="AH75" s="24" t="s">
        <v>4</v>
      </c>
      <c r="AI75" s="24" t="s">
        <v>4</v>
      </c>
      <c r="AJ75" s="24" t="s">
        <v>4</v>
      </c>
      <c r="AK75" s="66" t="s">
        <v>4</v>
      </c>
      <c r="AL75" s="27" t="s">
        <v>4</v>
      </c>
      <c r="AM75" s="65">
        <v>24.525758743286101</v>
      </c>
      <c r="AN75" s="28">
        <v>24.7076206207275</v>
      </c>
      <c r="AO75" s="28">
        <v>24.359510421752901</v>
      </c>
      <c r="AP75" s="30">
        <v>24.665519714355501</v>
      </c>
      <c r="AQ75" s="31" t="s">
        <v>4</v>
      </c>
      <c r="AR75" s="31">
        <v>24.5317783355713</v>
      </c>
      <c r="AS75" s="32" t="s">
        <v>4</v>
      </c>
      <c r="AT75" t="s">
        <v>1498</v>
      </c>
      <c r="AU75" t="s">
        <v>1498</v>
      </c>
      <c r="AV75" t="s">
        <v>1498</v>
      </c>
      <c r="AW75" t="s">
        <v>1497</v>
      </c>
      <c r="AX75" t="s">
        <v>1497</v>
      </c>
      <c r="AY75" t="s">
        <v>1497</v>
      </c>
      <c r="AZ75" t="s">
        <v>1497</v>
      </c>
      <c r="BA75" t="s">
        <v>1497</v>
      </c>
      <c r="BB75" t="s">
        <v>1497</v>
      </c>
      <c r="BC75" t="s">
        <v>1497</v>
      </c>
      <c r="BD75" t="s">
        <v>1498</v>
      </c>
      <c r="BE75" t="s">
        <v>1497</v>
      </c>
    </row>
    <row r="76" spans="2:57" x14ac:dyDescent="0.2">
      <c r="B76" t="s">
        <v>232</v>
      </c>
      <c r="C76" t="s">
        <v>232</v>
      </c>
      <c r="D76" t="s">
        <v>1032</v>
      </c>
      <c r="E76" t="s">
        <v>826</v>
      </c>
      <c r="F76">
        <v>0</v>
      </c>
      <c r="G76" t="s">
        <v>1502</v>
      </c>
      <c r="H76">
        <v>15.776999999999999</v>
      </c>
      <c r="I76" s="68">
        <v>278</v>
      </c>
      <c r="J76" s="3" t="s">
        <v>4</v>
      </c>
      <c r="K76" s="3">
        <v>23.9750881195068</v>
      </c>
      <c r="L76" s="3">
        <v>24.187749862670898</v>
      </c>
      <c r="M76" s="4">
        <v>25.415931701660199</v>
      </c>
      <c r="N76" s="5">
        <v>26.1140022277832</v>
      </c>
      <c r="O76" s="6">
        <v>25.138757705688501</v>
      </c>
      <c r="P76" s="7" t="s">
        <v>4</v>
      </c>
      <c r="Q76" s="7" t="s">
        <v>4</v>
      </c>
      <c r="R76" s="7" t="s">
        <v>4</v>
      </c>
      <c r="S76" s="11" t="s">
        <v>4</v>
      </c>
      <c r="T76" s="12" t="s">
        <v>4</v>
      </c>
      <c r="U76" s="13" t="s">
        <v>4</v>
      </c>
      <c r="V76" s="14" t="s">
        <v>4</v>
      </c>
      <c r="W76" s="14" t="s">
        <v>4</v>
      </c>
      <c r="X76" s="14" t="s">
        <v>4</v>
      </c>
      <c r="Y76" s="17" t="s">
        <v>4</v>
      </c>
      <c r="Z76" s="18" t="s">
        <v>4</v>
      </c>
      <c r="AA76" s="19" t="s">
        <v>4</v>
      </c>
      <c r="AB76" s="21" t="s">
        <v>4</v>
      </c>
      <c r="AC76" s="21" t="s">
        <v>4</v>
      </c>
      <c r="AD76" s="21" t="s">
        <v>4</v>
      </c>
      <c r="AE76" s="26" t="s">
        <v>4</v>
      </c>
      <c r="AF76" s="22" t="s">
        <v>4</v>
      </c>
      <c r="AG76" s="23" t="s">
        <v>4</v>
      </c>
      <c r="AH76" s="24" t="s">
        <v>4</v>
      </c>
      <c r="AI76" s="24" t="s">
        <v>4</v>
      </c>
      <c r="AJ76" s="24" t="s">
        <v>4</v>
      </c>
      <c r="AK76" s="66" t="s">
        <v>4</v>
      </c>
      <c r="AL76" s="27" t="s">
        <v>4</v>
      </c>
      <c r="AM76" s="65" t="s">
        <v>4</v>
      </c>
      <c r="AN76" s="28" t="s">
        <v>4</v>
      </c>
      <c r="AO76" s="28" t="s">
        <v>4</v>
      </c>
      <c r="AP76" s="30" t="s">
        <v>4</v>
      </c>
      <c r="AQ76" s="31" t="s">
        <v>4</v>
      </c>
      <c r="AR76" s="31" t="s">
        <v>4</v>
      </c>
      <c r="AS76" s="32" t="s">
        <v>4</v>
      </c>
      <c r="AT76" t="s">
        <v>1498</v>
      </c>
      <c r="AU76" t="s">
        <v>1498</v>
      </c>
      <c r="AV76" t="s">
        <v>1497</v>
      </c>
      <c r="AW76" t="s">
        <v>1497</v>
      </c>
      <c r="AX76" t="s">
        <v>1497</v>
      </c>
      <c r="AY76" t="s">
        <v>1497</v>
      </c>
      <c r="AZ76" t="s">
        <v>1497</v>
      </c>
      <c r="BA76" t="s">
        <v>1497</v>
      </c>
      <c r="BB76" t="s">
        <v>1497</v>
      </c>
      <c r="BC76" t="s">
        <v>1497</v>
      </c>
      <c r="BD76" t="s">
        <v>1497</v>
      </c>
      <c r="BE76" t="s">
        <v>1497</v>
      </c>
    </row>
    <row r="77" spans="2:57" x14ac:dyDescent="0.2">
      <c r="B77" t="s">
        <v>237</v>
      </c>
      <c r="C77" t="s">
        <v>237</v>
      </c>
      <c r="D77" t="s">
        <v>1037</v>
      </c>
      <c r="E77" t="s">
        <v>825</v>
      </c>
      <c r="F77">
        <v>1</v>
      </c>
      <c r="G77" t="s">
        <v>1502</v>
      </c>
      <c r="H77">
        <v>31.24</v>
      </c>
      <c r="I77" s="68">
        <v>284</v>
      </c>
      <c r="J77" s="3" t="s">
        <v>4</v>
      </c>
      <c r="K77" s="3" t="s">
        <v>4</v>
      </c>
      <c r="L77" s="3" t="s">
        <v>4</v>
      </c>
      <c r="M77" s="4" t="s">
        <v>4</v>
      </c>
      <c r="N77" s="5">
        <v>24.3920497894287</v>
      </c>
      <c r="O77" s="6" t="s">
        <v>4</v>
      </c>
      <c r="P77" s="7">
        <v>24.820652008056602</v>
      </c>
      <c r="Q77" s="7">
        <v>25.596477508544901</v>
      </c>
      <c r="R77" s="7" t="s">
        <v>4</v>
      </c>
      <c r="S77" s="11" t="s">
        <v>4</v>
      </c>
      <c r="T77" s="12" t="s">
        <v>4</v>
      </c>
      <c r="U77" s="13" t="s">
        <v>4</v>
      </c>
      <c r="V77" s="14" t="s">
        <v>4</v>
      </c>
      <c r="W77" s="14" t="s">
        <v>4</v>
      </c>
      <c r="X77" s="14" t="s">
        <v>4</v>
      </c>
      <c r="Y77" s="17" t="s">
        <v>4</v>
      </c>
      <c r="Z77" s="18" t="s">
        <v>4</v>
      </c>
      <c r="AA77" s="19" t="s">
        <v>4</v>
      </c>
      <c r="AB77" s="21" t="s">
        <v>4</v>
      </c>
      <c r="AC77" s="21" t="s">
        <v>4</v>
      </c>
      <c r="AD77" s="21" t="s">
        <v>4</v>
      </c>
      <c r="AE77" s="26" t="s">
        <v>4</v>
      </c>
      <c r="AF77" s="22" t="s">
        <v>4</v>
      </c>
      <c r="AG77" s="23" t="s">
        <v>4</v>
      </c>
      <c r="AH77" s="24">
        <v>26.519458770751999</v>
      </c>
      <c r="AI77" s="24">
        <v>26.2070217132568</v>
      </c>
      <c r="AJ77" s="24">
        <v>26.289701461791999</v>
      </c>
      <c r="AK77" s="66" t="s">
        <v>4</v>
      </c>
      <c r="AL77" s="27" t="s">
        <v>4</v>
      </c>
      <c r="AM77" s="65" t="s">
        <v>4</v>
      </c>
      <c r="AN77" s="28" t="s">
        <v>4</v>
      </c>
      <c r="AO77" s="28" t="s">
        <v>4</v>
      </c>
      <c r="AP77" s="30" t="s">
        <v>4</v>
      </c>
      <c r="AQ77" s="31" t="s">
        <v>4</v>
      </c>
      <c r="AR77" s="31" t="s">
        <v>4</v>
      </c>
      <c r="AS77" s="32" t="s">
        <v>4</v>
      </c>
      <c r="AT77" t="s">
        <v>1497</v>
      </c>
      <c r="AU77" t="s">
        <v>1497</v>
      </c>
      <c r="AV77" t="s">
        <v>1498</v>
      </c>
      <c r="AW77" t="s">
        <v>1497</v>
      </c>
      <c r="AX77" t="s">
        <v>1497</v>
      </c>
      <c r="AY77" t="s">
        <v>1497</v>
      </c>
      <c r="AZ77" t="s">
        <v>1497</v>
      </c>
      <c r="BA77" t="s">
        <v>1497</v>
      </c>
      <c r="BB77" t="s">
        <v>1498</v>
      </c>
      <c r="BC77" t="s">
        <v>1497</v>
      </c>
      <c r="BD77" t="s">
        <v>1497</v>
      </c>
      <c r="BE77" t="s">
        <v>1497</v>
      </c>
    </row>
    <row r="78" spans="2:57" x14ac:dyDescent="0.2">
      <c r="B78" t="s">
        <v>239</v>
      </c>
      <c r="C78" t="s">
        <v>239</v>
      </c>
      <c r="D78" t="s">
        <v>1039</v>
      </c>
      <c r="E78" t="s">
        <v>826</v>
      </c>
      <c r="F78">
        <v>0</v>
      </c>
      <c r="G78" t="s">
        <v>1502</v>
      </c>
      <c r="H78">
        <v>42.619</v>
      </c>
      <c r="I78" s="68">
        <v>286</v>
      </c>
      <c r="J78" s="3">
        <v>25.493719100952099</v>
      </c>
      <c r="K78" s="3">
        <v>26.176855087280298</v>
      </c>
      <c r="L78" s="3">
        <v>24.602294921875</v>
      </c>
      <c r="M78" s="4">
        <v>26.1840629577637</v>
      </c>
      <c r="N78" s="5">
        <v>25.614620208740199</v>
      </c>
      <c r="O78" s="6">
        <v>25.8096313476563</v>
      </c>
      <c r="P78" s="7">
        <v>25.441423416137699</v>
      </c>
      <c r="Q78" s="7">
        <v>25.109565734863299</v>
      </c>
      <c r="R78" s="7">
        <v>24.613468170166001</v>
      </c>
      <c r="S78" s="11" t="s">
        <v>4</v>
      </c>
      <c r="T78" s="12" t="s">
        <v>4</v>
      </c>
      <c r="U78" s="13" t="s">
        <v>4</v>
      </c>
      <c r="V78" s="14" t="s">
        <v>4</v>
      </c>
      <c r="W78" s="14" t="s">
        <v>4</v>
      </c>
      <c r="X78" s="14" t="s">
        <v>4</v>
      </c>
      <c r="Y78" s="17" t="s">
        <v>4</v>
      </c>
      <c r="Z78" s="18" t="s">
        <v>4</v>
      </c>
      <c r="AA78" s="19" t="s">
        <v>4</v>
      </c>
      <c r="AB78" s="21" t="s">
        <v>4</v>
      </c>
      <c r="AC78" s="21">
        <v>24.134691238403299</v>
      </c>
      <c r="AD78" s="21" t="s">
        <v>4</v>
      </c>
      <c r="AE78" s="26" t="s">
        <v>4</v>
      </c>
      <c r="AF78" s="22" t="s">
        <v>4</v>
      </c>
      <c r="AG78" s="23" t="s">
        <v>4</v>
      </c>
      <c r="AH78" s="24" t="s">
        <v>4</v>
      </c>
      <c r="AI78" s="24" t="s">
        <v>4</v>
      </c>
      <c r="AJ78" s="24" t="s">
        <v>4</v>
      </c>
      <c r="AK78" s="66">
        <v>24.755521774291999</v>
      </c>
      <c r="AL78" s="27" t="s">
        <v>4</v>
      </c>
      <c r="AM78" s="65" t="s">
        <v>4</v>
      </c>
      <c r="AN78" s="28">
        <v>24.7823181152344</v>
      </c>
      <c r="AO78" s="28" t="s">
        <v>4</v>
      </c>
      <c r="AP78" s="30">
        <v>25.080745697021499</v>
      </c>
      <c r="AQ78" s="31">
        <v>25.080503463745099</v>
      </c>
      <c r="AR78" s="31">
        <v>24.5988368988037</v>
      </c>
      <c r="AS78" s="32">
        <v>23.1360683441162</v>
      </c>
      <c r="AT78" t="s">
        <v>1498</v>
      </c>
      <c r="AU78" t="s">
        <v>1498</v>
      </c>
      <c r="AV78" t="s">
        <v>1498</v>
      </c>
      <c r="AW78" t="s">
        <v>1497</v>
      </c>
      <c r="AX78" t="s">
        <v>1497</v>
      </c>
      <c r="AY78" t="s">
        <v>1497</v>
      </c>
      <c r="AZ78" t="s">
        <v>1497</v>
      </c>
      <c r="BA78" t="s">
        <v>1497</v>
      </c>
      <c r="BB78" t="s">
        <v>1497</v>
      </c>
      <c r="BC78" t="s">
        <v>1497</v>
      </c>
      <c r="BD78" t="s">
        <v>1498</v>
      </c>
      <c r="BE78" t="s">
        <v>1498</v>
      </c>
    </row>
    <row r="79" spans="2:57" x14ac:dyDescent="0.2">
      <c r="B79" t="s">
        <v>241</v>
      </c>
      <c r="C79" t="s">
        <v>241</v>
      </c>
      <c r="D79" t="s">
        <v>1041</v>
      </c>
      <c r="E79" t="s">
        <v>826</v>
      </c>
      <c r="F79">
        <v>0</v>
      </c>
      <c r="G79" t="s">
        <v>1502</v>
      </c>
      <c r="H79">
        <v>42.817</v>
      </c>
      <c r="I79" s="68">
        <v>288</v>
      </c>
      <c r="J79" s="3" t="s">
        <v>4</v>
      </c>
      <c r="K79" s="3" t="s">
        <v>4</v>
      </c>
      <c r="L79" s="3" t="s">
        <v>4</v>
      </c>
      <c r="M79" s="4" t="s">
        <v>4</v>
      </c>
      <c r="N79" s="5" t="s">
        <v>4</v>
      </c>
      <c r="O79" s="6" t="s">
        <v>4</v>
      </c>
      <c r="P79" s="7" t="s">
        <v>4</v>
      </c>
      <c r="Q79" s="7" t="s">
        <v>4</v>
      </c>
      <c r="R79" s="7" t="s">
        <v>4</v>
      </c>
      <c r="S79" s="11" t="s">
        <v>4</v>
      </c>
      <c r="T79" s="12" t="s">
        <v>4</v>
      </c>
      <c r="U79" s="13" t="s">
        <v>4</v>
      </c>
      <c r="V79" s="14" t="s">
        <v>4</v>
      </c>
      <c r="W79" s="14" t="s">
        <v>4</v>
      </c>
      <c r="X79" s="14" t="s">
        <v>4</v>
      </c>
      <c r="Y79" s="17" t="s">
        <v>4</v>
      </c>
      <c r="Z79" s="18" t="s">
        <v>4</v>
      </c>
      <c r="AA79" s="19" t="s">
        <v>4</v>
      </c>
      <c r="AB79" s="21" t="s">
        <v>4</v>
      </c>
      <c r="AC79" s="21" t="s">
        <v>4</v>
      </c>
      <c r="AD79" s="21" t="s">
        <v>4</v>
      </c>
      <c r="AE79" s="26" t="s">
        <v>4</v>
      </c>
      <c r="AF79" s="22" t="s">
        <v>4</v>
      </c>
      <c r="AG79" s="23" t="s">
        <v>4</v>
      </c>
      <c r="AH79" s="24" t="s">
        <v>4</v>
      </c>
      <c r="AI79" s="24" t="s">
        <v>4</v>
      </c>
      <c r="AJ79" s="24" t="s">
        <v>4</v>
      </c>
      <c r="AK79" s="66" t="s">
        <v>4</v>
      </c>
      <c r="AL79" s="27" t="s">
        <v>4</v>
      </c>
      <c r="AM79" s="65" t="s">
        <v>4</v>
      </c>
      <c r="AN79" s="28">
        <v>23.655454635620099</v>
      </c>
      <c r="AO79" s="28" t="s">
        <v>4</v>
      </c>
      <c r="AP79" s="30">
        <v>24.5871486663818</v>
      </c>
      <c r="AQ79" s="31" t="s">
        <v>4</v>
      </c>
      <c r="AR79" s="31" t="s">
        <v>4</v>
      </c>
      <c r="AS79" s="32" t="s">
        <v>4</v>
      </c>
      <c r="AT79" t="s">
        <v>1497</v>
      </c>
      <c r="AU79" t="s">
        <v>1497</v>
      </c>
      <c r="AV79" t="s">
        <v>1497</v>
      </c>
      <c r="AW79" t="s">
        <v>1497</v>
      </c>
      <c r="AX79" t="s">
        <v>1497</v>
      </c>
      <c r="AY79" t="s">
        <v>1497</v>
      </c>
      <c r="AZ79" t="s">
        <v>1497</v>
      </c>
      <c r="BA79" t="s">
        <v>1497</v>
      </c>
      <c r="BB79" t="s">
        <v>1497</v>
      </c>
      <c r="BC79" t="s">
        <v>1497</v>
      </c>
      <c r="BD79" t="s">
        <v>1498</v>
      </c>
      <c r="BE79" t="s">
        <v>1497</v>
      </c>
    </row>
    <row r="80" spans="2:57" x14ac:dyDescent="0.2">
      <c r="B80" t="s">
        <v>242</v>
      </c>
      <c r="C80" t="s">
        <v>242</v>
      </c>
      <c r="D80" t="s">
        <v>1042</v>
      </c>
      <c r="E80" t="s">
        <v>826</v>
      </c>
      <c r="F80">
        <v>0</v>
      </c>
      <c r="G80" t="s">
        <v>1502</v>
      </c>
      <c r="H80">
        <v>37.697000000000003</v>
      </c>
      <c r="I80" s="68">
        <v>289</v>
      </c>
      <c r="J80" s="3">
        <v>22.7816276550293</v>
      </c>
      <c r="K80" s="3">
        <v>24.685867309570298</v>
      </c>
      <c r="L80" s="3">
        <v>23.551803588867202</v>
      </c>
      <c r="M80" s="4" t="s">
        <v>4</v>
      </c>
      <c r="N80" s="5" t="s">
        <v>4</v>
      </c>
      <c r="O80" s="6" t="s">
        <v>4</v>
      </c>
      <c r="P80" s="7">
        <v>24.335176467895501</v>
      </c>
      <c r="Q80" s="7">
        <v>23.994554519653299</v>
      </c>
      <c r="R80" s="7">
        <v>23.694555282592798</v>
      </c>
      <c r="S80" s="11" t="s">
        <v>4</v>
      </c>
      <c r="T80" s="12" t="s">
        <v>4</v>
      </c>
      <c r="U80" s="13" t="s">
        <v>4</v>
      </c>
      <c r="V80" s="14" t="s">
        <v>4</v>
      </c>
      <c r="W80" s="14" t="s">
        <v>4</v>
      </c>
      <c r="X80" s="14" t="s">
        <v>4</v>
      </c>
      <c r="Y80" s="17" t="s">
        <v>4</v>
      </c>
      <c r="Z80" s="18" t="s">
        <v>4</v>
      </c>
      <c r="AA80" s="19" t="s">
        <v>4</v>
      </c>
      <c r="AB80" s="21" t="s">
        <v>4</v>
      </c>
      <c r="AC80" s="21" t="s">
        <v>4</v>
      </c>
      <c r="AD80" s="21" t="s">
        <v>4</v>
      </c>
      <c r="AE80" s="26" t="s">
        <v>4</v>
      </c>
      <c r="AF80" s="22" t="s">
        <v>4</v>
      </c>
      <c r="AG80" s="23" t="s">
        <v>4</v>
      </c>
      <c r="AH80" s="24" t="s">
        <v>4</v>
      </c>
      <c r="AI80" s="24" t="s">
        <v>4</v>
      </c>
      <c r="AJ80" s="24" t="s">
        <v>4</v>
      </c>
      <c r="AK80" s="66" t="s">
        <v>4</v>
      </c>
      <c r="AL80" s="27" t="s">
        <v>4</v>
      </c>
      <c r="AM80" s="65" t="s">
        <v>4</v>
      </c>
      <c r="AN80" s="28" t="s">
        <v>4</v>
      </c>
      <c r="AO80" s="28" t="s">
        <v>4</v>
      </c>
      <c r="AP80" s="30" t="s">
        <v>4</v>
      </c>
      <c r="AQ80" s="31" t="s">
        <v>4</v>
      </c>
      <c r="AR80" s="31" t="s">
        <v>4</v>
      </c>
      <c r="AS80" s="32" t="s">
        <v>4</v>
      </c>
      <c r="AT80" t="s">
        <v>1498</v>
      </c>
      <c r="AU80" t="s">
        <v>1497</v>
      </c>
      <c r="AV80" t="s">
        <v>1498</v>
      </c>
      <c r="AW80" t="s">
        <v>1497</v>
      </c>
      <c r="AX80" t="s">
        <v>1497</v>
      </c>
      <c r="AY80" t="s">
        <v>1497</v>
      </c>
      <c r="AZ80" t="s">
        <v>1497</v>
      </c>
      <c r="BA80" t="s">
        <v>1497</v>
      </c>
      <c r="BB80" t="s">
        <v>1497</v>
      </c>
      <c r="BC80" t="s">
        <v>1497</v>
      </c>
      <c r="BD80" t="s">
        <v>1497</v>
      </c>
      <c r="BE80" t="s">
        <v>1497</v>
      </c>
    </row>
    <row r="81" spans="2:57" x14ac:dyDescent="0.2">
      <c r="B81" t="s">
        <v>243</v>
      </c>
      <c r="C81" t="s">
        <v>243</v>
      </c>
      <c r="D81" t="s">
        <v>1043</v>
      </c>
      <c r="E81" t="s">
        <v>826</v>
      </c>
      <c r="F81">
        <v>0</v>
      </c>
      <c r="G81" t="s">
        <v>1502</v>
      </c>
      <c r="H81">
        <v>51.286999999999999</v>
      </c>
      <c r="I81" s="68">
        <v>290</v>
      </c>
      <c r="J81" s="3">
        <v>25.091802597045898</v>
      </c>
      <c r="K81" s="3">
        <v>25.089218139648398</v>
      </c>
      <c r="L81" s="3">
        <v>25.166490554809599</v>
      </c>
      <c r="M81" s="4">
        <v>25.428127288818398</v>
      </c>
      <c r="N81" s="5">
        <v>26.154275894165</v>
      </c>
      <c r="O81" s="6">
        <v>25.4327201843262</v>
      </c>
      <c r="P81" s="7">
        <v>25.9405117034912</v>
      </c>
      <c r="Q81" s="7">
        <v>25.6923217773438</v>
      </c>
      <c r="R81" s="7">
        <v>25.801958084106399</v>
      </c>
      <c r="S81" s="11" t="s">
        <v>4</v>
      </c>
      <c r="T81" s="12" t="s">
        <v>4</v>
      </c>
      <c r="U81" s="13" t="s">
        <v>4</v>
      </c>
      <c r="V81" s="14">
        <v>25.9272785186768</v>
      </c>
      <c r="W81" s="14" t="s">
        <v>4</v>
      </c>
      <c r="X81" s="14" t="s">
        <v>4</v>
      </c>
      <c r="Y81" s="17" t="s">
        <v>4</v>
      </c>
      <c r="Z81" s="18">
        <v>25.764432907104499</v>
      </c>
      <c r="AA81" s="19">
        <v>25.8177280426025</v>
      </c>
      <c r="AB81" s="21" t="s">
        <v>4</v>
      </c>
      <c r="AC81" s="21" t="s">
        <v>4</v>
      </c>
      <c r="AD81" s="21" t="s">
        <v>4</v>
      </c>
      <c r="AE81" s="26" t="s">
        <v>4</v>
      </c>
      <c r="AF81" s="22" t="s">
        <v>4</v>
      </c>
      <c r="AG81" s="23" t="s">
        <v>4</v>
      </c>
      <c r="AH81" s="24" t="s">
        <v>4</v>
      </c>
      <c r="AI81" s="24">
        <v>25.077083587646499</v>
      </c>
      <c r="AJ81" s="24">
        <v>24.2158603668213</v>
      </c>
      <c r="AK81" s="66">
        <v>25.084888458251999</v>
      </c>
      <c r="AL81" s="27">
        <v>25.209775924682599</v>
      </c>
      <c r="AM81" s="65">
        <v>24.9853324890137</v>
      </c>
      <c r="AN81" s="28">
        <v>25.152208328247099</v>
      </c>
      <c r="AO81" s="28">
        <v>25.872652053833001</v>
      </c>
      <c r="AP81" s="30" t="s">
        <v>4</v>
      </c>
      <c r="AQ81" s="31">
        <v>24.545688629150401</v>
      </c>
      <c r="AR81" s="31">
        <v>24.406003952026399</v>
      </c>
      <c r="AS81" s="32" t="s">
        <v>4</v>
      </c>
      <c r="AT81" t="s">
        <v>1498</v>
      </c>
      <c r="AU81" t="s">
        <v>1498</v>
      </c>
      <c r="AV81" t="s">
        <v>1498</v>
      </c>
      <c r="AW81" t="s">
        <v>1497</v>
      </c>
      <c r="AX81" t="s">
        <v>1497</v>
      </c>
      <c r="AY81" t="s">
        <v>1498</v>
      </c>
      <c r="AZ81" t="s">
        <v>1497</v>
      </c>
      <c r="BA81" t="s">
        <v>1497</v>
      </c>
      <c r="BB81" t="s">
        <v>1498</v>
      </c>
      <c r="BC81" t="s">
        <v>1498</v>
      </c>
      <c r="BD81" t="s">
        <v>1498</v>
      </c>
      <c r="BE81" t="s">
        <v>1498</v>
      </c>
    </row>
    <row r="82" spans="2:57" x14ac:dyDescent="0.2">
      <c r="B82" t="s">
        <v>246</v>
      </c>
      <c r="C82" t="s">
        <v>246</v>
      </c>
      <c r="D82" t="s">
        <v>1046</v>
      </c>
      <c r="E82" t="s">
        <v>827</v>
      </c>
      <c r="F82">
        <v>8</v>
      </c>
      <c r="G82" t="s">
        <v>1500</v>
      </c>
      <c r="H82">
        <v>97.647999999999996</v>
      </c>
      <c r="I82" s="68">
        <v>294</v>
      </c>
      <c r="J82" s="3" t="s">
        <v>4</v>
      </c>
      <c r="K82" s="3" t="s">
        <v>4</v>
      </c>
      <c r="L82" s="3" t="s">
        <v>4</v>
      </c>
      <c r="M82" s="4" t="s">
        <v>4</v>
      </c>
      <c r="N82" s="5" t="s">
        <v>4</v>
      </c>
      <c r="O82" s="6" t="s">
        <v>4</v>
      </c>
      <c r="P82" s="7">
        <v>23.723798751831101</v>
      </c>
      <c r="Q82" s="7">
        <v>23.5569553375244</v>
      </c>
      <c r="R82" s="7" t="s">
        <v>4</v>
      </c>
      <c r="S82" s="11" t="s">
        <v>4</v>
      </c>
      <c r="T82" s="12" t="s">
        <v>4</v>
      </c>
      <c r="U82" s="13" t="s">
        <v>4</v>
      </c>
      <c r="V82" s="14" t="s">
        <v>4</v>
      </c>
      <c r="W82" s="14" t="s">
        <v>4</v>
      </c>
      <c r="X82" s="14" t="s">
        <v>4</v>
      </c>
      <c r="Y82" s="17" t="s">
        <v>4</v>
      </c>
      <c r="Z82" s="18" t="s">
        <v>4</v>
      </c>
      <c r="AA82" s="19" t="s">
        <v>4</v>
      </c>
      <c r="AB82" s="21" t="s">
        <v>4</v>
      </c>
      <c r="AC82" s="21" t="s">
        <v>4</v>
      </c>
      <c r="AD82" s="21" t="s">
        <v>4</v>
      </c>
      <c r="AE82" s="26" t="s">
        <v>4</v>
      </c>
      <c r="AF82" s="22" t="s">
        <v>4</v>
      </c>
      <c r="AG82" s="23" t="s">
        <v>4</v>
      </c>
      <c r="AH82" s="24" t="s">
        <v>4</v>
      </c>
      <c r="AI82" s="24" t="s">
        <v>4</v>
      </c>
      <c r="AJ82" s="24" t="s">
        <v>4</v>
      </c>
      <c r="AK82" s="66" t="s">
        <v>4</v>
      </c>
      <c r="AL82" s="27" t="s">
        <v>4</v>
      </c>
      <c r="AM82" s="65" t="s">
        <v>4</v>
      </c>
      <c r="AN82" s="28" t="s">
        <v>4</v>
      </c>
      <c r="AO82" s="28" t="s">
        <v>4</v>
      </c>
      <c r="AP82" s="30" t="s">
        <v>4</v>
      </c>
      <c r="AQ82" s="31" t="s">
        <v>4</v>
      </c>
      <c r="AR82" s="31" t="s">
        <v>4</v>
      </c>
      <c r="AS82" s="32" t="s">
        <v>4</v>
      </c>
      <c r="AT82" t="s">
        <v>1497</v>
      </c>
      <c r="AU82" t="s">
        <v>1497</v>
      </c>
      <c r="AV82" t="s">
        <v>1498</v>
      </c>
      <c r="AW82" t="s">
        <v>1497</v>
      </c>
      <c r="AX82" t="s">
        <v>1497</v>
      </c>
      <c r="AY82" t="s">
        <v>1497</v>
      </c>
      <c r="AZ82" t="s">
        <v>1497</v>
      </c>
      <c r="BA82" t="s">
        <v>1497</v>
      </c>
      <c r="BB82" t="s">
        <v>1497</v>
      </c>
      <c r="BC82" t="s">
        <v>1497</v>
      </c>
      <c r="BD82" t="s">
        <v>1497</v>
      </c>
      <c r="BE82" t="s">
        <v>1497</v>
      </c>
    </row>
    <row r="83" spans="2:57" x14ac:dyDescent="0.2">
      <c r="B83" t="s">
        <v>253</v>
      </c>
      <c r="C83" t="s">
        <v>253</v>
      </c>
      <c r="D83" t="s">
        <v>1051</v>
      </c>
      <c r="E83" t="s">
        <v>826</v>
      </c>
      <c r="F83">
        <v>0</v>
      </c>
      <c r="G83" t="s">
        <v>1502</v>
      </c>
      <c r="H83">
        <v>22.335999999999999</v>
      </c>
      <c r="I83" s="68">
        <v>301</v>
      </c>
      <c r="J83" s="3" t="s">
        <v>4</v>
      </c>
      <c r="K83" s="3">
        <v>24.2953701019287</v>
      </c>
      <c r="L83" s="3">
        <v>25.044519424438501</v>
      </c>
      <c r="M83" s="4">
        <v>24.767948150634801</v>
      </c>
      <c r="N83" s="5" t="s">
        <v>4</v>
      </c>
      <c r="O83" s="6" t="s">
        <v>4</v>
      </c>
      <c r="P83" s="7">
        <v>23.685600280761701</v>
      </c>
      <c r="Q83" s="7" t="s">
        <v>4</v>
      </c>
      <c r="R83" s="7">
        <v>25.030189514160199</v>
      </c>
      <c r="S83" s="11" t="s">
        <v>4</v>
      </c>
      <c r="T83" s="12" t="s">
        <v>4</v>
      </c>
      <c r="U83" s="13" t="s">
        <v>4</v>
      </c>
      <c r="V83" s="14" t="s">
        <v>4</v>
      </c>
      <c r="W83" s="14" t="s">
        <v>4</v>
      </c>
      <c r="X83" s="14" t="s">
        <v>4</v>
      </c>
      <c r="Y83" s="17" t="s">
        <v>4</v>
      </c>
      <c r="Z83" s="18" t="s">
        <v>4</v>
      </c>
      <c r="AA83" s="19" t="s">
        <v>4</v>
      </c>
      <c r="AB83" s="21" t="s">
        <v>4</v>
      </c>
      <c r="AC83" s="21" t="s">
        <v>4</v>
      </c>
      <c r="AD83" s="21" t="s">
        <v>4</v>
      </c>
      <c r="AE83" s="26" t="s">
        <v>4</v>
      </c>
      <c r="AF83" s="22" t="s">
        <v>4</v>
      </c>
      <c r="AG83" s="23" t="s">
        <v>4</v>
      </c>
      <c r="AH83" s="24">
        <v>25.979804992675799</v>
      </c>
      <c r="AI83" s="24" t="s">
        <v>4</v>
      </c>
      <c r="AJ83" s="24" t="s">
        <v>4</v>
      </c>
      <c r="AK83" s="66">
        <v>24.634557723998999</v>
      </c>
      <c r="AL83" s="27">
        <v>24.739284515380898</v>
      </c>
      <c r="AM83" s="65" t="s">
        <v>4</v>
      </c>
      <c r="AN83" s="28" t="s">
        <v>4</v>
      </c>
      <c r="AO83" s="28" t="s">
        <v>4</v>
      </c>
      <c r="AP83" s="30">
        <v>24.973424911498999</v>
      </c>
      <c r="AQ83" s="31">
        <v>24.144760131835898</v>
      </c>
      <c r="AR83" s="31">
        <v>24.464757919311499</v>
      </c>
      <c r="AS83" s="32" t="s">
        <v>4</v>
      </c>
      <c r="AT83" t="s">
        <v>1498</v>
      </c>
      <c r="AU83" t="s">
        <v>1497</v>
      </c>
      <c r="AV83" t="s">
        <v>1498</v>
      </c>
      <c r="AW83" t="s">
        <v>1497</v>
      </c>
      <c r="AX83" t="s">
        <v>1497</v>
      </c>
      <c r="AY83" t="s">
        <v>1497</v>
      </c>
      <c r="AZ83" t="s">
        <v>1497</v>
      </c>
      <c r="BA83" t="s">
        <v>1497</v>
      </c>
      <c r="BB83" t="s">
        <v>1497</v>
      </c>
      <c r="BC83" t="s">
        <v>1498</v>
      </c>
      <c r="BD83" t="s">
        <v>1497</v>
      </c>
      <c r="BE83" t="s">
        <v>1498</v>
      </c>
    </row>
    <row r="84" spans="2:57" x14ac:dyDescent="0.2">
      <c r="B84" t="s">
        <v>255</v>
      </c>
      <c r="C84" t="s">
        <v>255</v>
      </c>
      <c r="D84" t="s">
        <v>1053</v>
      </c>
      <c r="E84" t="s">
        <v>826</v>
      </c>
      <c r="F84">
        <v>0</v>
      </c>
      <c r="G84" t="s">
        <v>1502</v>
      </c>
      <c r="H84">
        <v>49.579000000000001</v>
      </c>
      <c r="I84" s="68">
        <v>303</v>
      </c>
      <c r="J84" s="3">
        <v>24.306747436523398</v>
      </c>
      <c r="K84" s="3">
        <v>23.5849723815918</v>
      </c>
      <c r="L84" s="3">
        <v>23.8036098480225</v>
      </c>
      <c r="M84" s="4" t="s">
        <v>4</v>
      </c>
      <c r="N84" s="5" t="s">
        <v>4</v>
      </c>
      <c r="O84" s="6" t="s">
        <v>4</v>
      </c>
      <c r="P84" s="7" t="s">
        <v>4</v>
      </c>
      <c r="Q84" s="7" t="s">
        <v>4</v>
      </c>
      <c r="R84" s="7" t="s">
        <v>4</v>
      </c>
      <c r="S84" s="11" t="s">
        <v>4</v>
      </c>
      <c r="T84" s="12" t="s">
        <v>4</v>
      </c>
      <c r="U84" s="13" t="s">
        <v>4</v>
      </c>
      <c r="V84" s="14" t="s">
        <v>4</v>
      </c>
      <c r="W84" s="14" t="s">
        <v>4</v>
      </c>
      <c r="X84" s="14" t="s">
        <v>4</v>
      </c>
      <c r="Y84" s="17" t="s">
        <v>4</v>
      </c>
      <c r="Z84" s="18" t="s">
        <v>4</v>
      </c>
      <c r="AA84" s="19" t="s">
        <v>4</v>
      </c>
      <c r="AB84" s="21" t="s">
        <v>4</v>
      </c>
      <c r="AC84" s="21" t="s">
        <v>4</v>
      </c>
      <c r="AD84" s="21" t="s">
        <v>4</v>
      </c>
      <c r="AE84" s="26" t="s">
        <v>4</v>
      </c>
      <c r="AF84" s="22" t="s">
        <v>4</v>
      </c>
      <c r="AG84" s="23" t="s">
        <v>4</v>
      </c>
      <c r="AH84" s="24" t="s">
        <v>4</v>
      </c>
      <c r="AI84" s="24" t="s">
        <v>4</v>
      </c>
      <c r="AJ84" s="24" t="s">
        <v>4</v>
      </c>
      <c r="AK84" s="66" t="s">
        <v>4</v>
      </c>
      <c r="AL84" s="27" t="s">
        <v>4</v>
      </c>
      <c r="AM84" s="65" t="s">
        <v>4</v>
      </c>
      <c r="AN84" s="28" t="s">
        <v>4</v>
      </c>
      <c r="AO84" s="28" t="s">
        <v>4</v>
      </c>
      <c r="AP84" s="30" t="s">
        <v>4</v>
      </c>
      <c r="AQ84" s="31" t="s">
        <v>4</v>
      </c>
      <c r="AR84" s="31" t="s">
        <v>4</v>
      </c>
      <c r="AS84" s="32" t="s">
        <v>4</v>
      </c>
      <c r="AT84" t="s">
        <v>1498</v>
      </c>
      <c r="AU84" t="s">
        <v>1497</v>
      </c>
      <c r="AV84" t="s">
        <v>1497</v>
      </c>
      <c r="AW84" t="s">
        <v>1497</v>
      </c>
      <c r="AX84" t="s">
        <v>1497</v>
      </c>
      <c r="AY84" t="s">
        <v>1497</v>
      </c>
      <c r="AZ84" t="s">
        <v>1497</v>
      </c>
      <c r="BA84" t="s">
        <v>1497</v>
      </c>
      <c r="BB84" t="s">
        <v>1497</v>
      </c>
      <c r="BC84" t="s">
        <v>1497</v>
      </c>
      <c r="BD84" t="s">
        <v>1497</v>
      </c>
      <c r="BE84" t="s">
        <v>1497</v>
      </c>
    </row>
    <row r="85" spans="2:57" x14ac:dyDescent="0.2">
      <c r="B85" t="s">
        <v>261</v>
      </c>
      <c r="C85" t="s">
        <v>261</v>
      </c>
      <c r="D85" t="s">
        <v>1059</v>
      </c>
      <c r="E85" t="s">
        <v>827</v>
      </c>
      <c r="F85">
        <v>3</v>
      </c>
      <c r="G85" t="s">
        <v>1502</v>
      </c>
      <c r="H85">
        <v>24.224</v>
      </c>
      <c r="I85" s="68">
        <v>310</v>
      </c>
      <c r="J85" s="3" t="s">
        <v>4</v>
      </c>
      <c r="K85" s="3" t="s">
        <v>4</v>
      </c>
      <c r="L85" s="3" t="s">
        <v>4</v>
      </c>
      <c r="M85" s="4">
        <v>25.197830200195298</v>
      </c>
      <c r="N85" s="5" t="s">
        <v>4</v>
      </c>
      <c r="O85" s="6" t="s">
        <v>4</v>
      </c>
      <c r="P85" s="7">
        <v>24.968070983886701</v>
      </c>
      <c r="Q85" s="7" t="s">
        <v>4</v>
      </c>
      <c r="R85" s="7" t="s">
        <v>4</v>
      </c>
      <c r="S85" s="11" t="s">
        <v>4</v>
      </c>
      <c r="T85" s="12" t="s">
        <v>4</v>
      </c>
      <c r="U85" s="13" t="s">
        <v>4</v>
      </c>
      <c r="V85" s="14" t="s">
        <v>4</v>
      </c>
      <c r="W85" s="14" t="s">
        <v>4</v>
      </c>
      <c r="X85" s="14" t="s">
        <v>4</v>
      </c>
      <c r="Y85" s="17" t="s">
        <v>4</v>
      </c>
      <c r="Z85" s="18" t="s">
        <v>4</v>
      </c>
      <c r="AA85" s="19" t="s">
        <v>4</v>
      </c>
      <c r="AB85" s="21" t="s">
        <v>4</v>
      </c>
      <c r="AC85" s="21" t="s">
        <v>4</v>
      </c>
      <c r="AD85" s="21" t="s">
        <v>4</v>
      </c>
      <c r="AE85" s="26" t="s">
        <v>4</v>
      </c>
      <c r="AF85" s="22">
        <v>25.0869541168213</v>
      </c>
      <c r="AG85" s="23">
        <v>25.655754089355501</v>
      </c>
      <c r="AH85" s="24">
        <v>26.692455291748001</v>
      </c>
      <c r="AI85" s="24">
        <v>26.419971466064499</v>
      </c>
      <c r="AJ85" s="24">
        <v>26.191066741943398</v>
      </c>
      <c r="AK85" s="66">
        <v>24.385480880737301</v>
      </c>
      <c r="AL85" s="27">
        <v>23.252731323242202</v>
      </c>
      <c r="AM85" s="65" t="s">
        <v>4</v>
      </c>
      <c r="AN85" s="28" t="s">
        <v>4</v>
      </c>
      <c r="AO85" s="28" t="s">
        <v>4</v>
      </c>
      <c r="AP85" s="30" t="s">
        <v>4</v>
      </c>
      <c r="AQ85" s="31" t="s">
        <v>4</v>
      </c>
      <c r="AR85" s="31" t="s">
        <v>4</v>
      </c>
      <c r="AS85" s="32" t="s">
        <v>4</v>
      </c>
      <c r="AT85" t="s">
        <v>1497</v>
      </c>
      <c r="AU85" t="s">
        <v>1497</v>
      </c>
      <c r="AV85" t="s">
        <v>1497</v>
      </c>
      <c r="AW85" t="s">
        <v>1497</v>
      </c>
      <c r="AX85" t="s">
        <v>1497</v>
      </c>
      <c r="AY85" t="s">
        <v>1497</v>
      </c>
      <c r="AZ85" t="s">
        <v>1497</v>
      </c>
      <c r="BA85" t="s">
        <v>1498</v>
      </c>
      <c r="BB85" t="s">
        <v>1498</v>
      </c>
      <c r="BC85" t="s">
        <v>1498</v>
      </c>
      <c r="BD85" t="s">
        <v>1497</v>
      </c>
      <c r="BE85" t="s">
        <v>1497</v>
      </c>
    </row>
    <row r="86" spans="2:57" x14ac:dyDescent="0.2">
      <c r="B86" t="s">
        <v>262</v>
      </c>
      <c r="C86" t="s">
        <v>262</v>
      </c>
      <c r="D86" t="s">
        <v>1060</v>
      </c>
      <c r="E86" t="s">
        <v>827</v>
      </c>
      <c r="F86">
        <v>4</v>
      </c>
      <c r="G86" t="s">
        <v>1502</v>
      </c>
      <c r="H86">
        <v>50.493000000000002</v>
      </c>
      <c r="I86" s="68">
        <v>311</v>
      </c>
      <c r="J86" s="3" t="s">
        <v>4</v>
      </c>
      <c r="K86" s="3" t="s">
        <v>4</v>
      </c>
      <c r="L86" s="3" t="s">
        <v>4</v>
      </c>
      <c r="M86" s="4" t="s">
        <v>4</v>
      </c>
      <c r="N86" s="5" t="s">
        <v>4</v>
      </c>
      <c r="O86" s="6" t="s">
        <v>4</v>
      </c>
      <c r="P86" s="7">
        <v>26.285243988037099</v>
      </c>
      <c r="Q86" s="7">
        <v>27.073062896728501</v>
      </c>
      <c r="R86" s="7">
        <v>26.178661346435501</v>
      </c>
      <c r="S86" s="11" t="s">
        <v>4</v>
      </c>
      <c r="T86" s="12" t="s">
        <v>4</v>
      </c>
      <c r="U86" s="13" t="s">
        <v>4</v>
      </c>
      <c r="V86" s="14" t="s">
        <v>4</v>
      </c>
      <c r="W86" s="14" t="s">
        <v>4</v>
      </c>
      <c r="X86" s="14" t="s">
        <v>4</v>
      </c>
      <c r="Y86" s="17" t="s">
        <v>4</v>
      </c>
      <c r="Z86" s="18" t="s">
        <v>4</v>
      </c>
      <c r="AA86" s="19" t="s">
        <v>4</v>
      </c>
      <c r="AB86" s="21" t="s">
        <v>4</v>
      </c>
      <c r="AC86" s="21" t="s">
        <v>4</v>
      </c>
      <c r="AD86" s="21" t="s">
        <v>4</v>
      </c>
      <c r="AE86" s="26" t="s">
        <v>4</v>
      </c>
      <c r="AF86" s="22" t="s">
        <v>4</v>
      </c>
      <c r="AG86" s="23" t="s">
        <v>4</v>
      </c>
      <c r="AH86" s="24" t="s">
        <v>4</v>
      </c>
      <c r="AI86" s="24">
        <v>25.405841827392599</v>
      </c>
      <c r="AJ86" s="24">
        <v>25.549337387085</v>
      </c>
      <c r="AK86" s="66" t="s">
        <v>4</v>
      </c>
      <c r="AL86" s="27" t="s">
        <v>4</v>
      </c>
      <c r="AM86" s="65" t="s">
        <v>4</v>
      </c>
      <c r="AN86" s="28" t="s">
        <v>4</v>
      </c>
      <c r="AO86" s="28" t="s">
        <v>4</v>
      </c>
      <c r="AP86" s="30" t="s">
        <v>4</v>
      </c>
      <c r="AQ86" s="31" t="s">
        <v>4</v>
      </c>
      <c r="AR86" s="31" t="s">
        <v>4</v>
      </c>
      <c r="AS86" s="32" t="s">
        <v>4</v>
      </c>
      <c r="AT86" t="s">
        <v>1497</v>
      </c>
      <c r="AU86" t="s">
        <v>1497</v>
      </c>
      <c r="AV86" t="s">
        <v>1498</v>
      </c>
      <c r="AW86" t="s">
        <v>1497</v>
      </c>
      <c r="AX86" t="s">
        <v>1497</v>
      </c>
      <c r="AY86" t="s">
        <v>1497</v>
      </c>
      <c r="AZ86" t="s">
        <v>1497</v>
      </c>
      <c r="BA86" t="s">
        <v>1497</v>
      </c>
      <c r="BB86" t="s">
        <v>1498</v>
      </c>
      <c r="BC86" t="s">
        <v>1497</v>
      </c>
      <c r="BD86" t="s">
        <v>1497</v>
      </c>
      <c r="BE86" t="s">
        <v>1497</v>
      </c>
    </row>
    <row r="87" spans="2:57" x14ac:dyDescent="0.2">
      <c r="B87" t="s">
        <v>264</v>
      </c>
      <c r="C87" t="s">
        <v>264</v>
      </c>
      <c r="D87" t="s">
        <v>1062</v>
      </c>
      <c r="E87" t="s">
        <v>826</v>
      </c>
      <c r="F87">
        <v>0</v>
      </c>
      <c r="G87" t="s">
        <v>1502</v>
      </c>
      <c r="H87">
        <v>24.068000000000001</v>
      </c>
      <c r="I87" s="68">
        <v>313</v>
      </c>
      <c r="J87" s="3">
        <v>24.626949310302699</v>
      </c>
      <c r="K87" s="3" t="s">
        <v>4</v>
      </c>
      <c r="L87" s="3" t="s">
        <v>4</v>
      </c>
      <c r="M87" s="4">
        <v>24.5721321105957</v>
      </c>
      <c r="N87" s="5">
        <v>23.811372756958001</v>
      </c>
      <c r="O87" s="6" t="s">
        <v>4</v>
      </c>
      <c r="P87" s="7">
        <v>25.05295753479</v>
      </c>
      <c r="Q87" s="7">
        <v>24.428543090820298</v>
      </c>
      <c r="R87" s="7">
        <v>24.731277465820298</v>
      </c>
      <c r="S87" s="11" t="s">
        <v>4</v>
      </c>
      <c r="T87" s="12" t="s">
        <v>4</v>
      </c>
      <c r="U87" s="13" t="s">
        <v>4</v>
      </c>
      <c r="V87" s="14" t="s">
        <v>4</v>
      </c>
      <c r="W87" s="14" t="s">
        <v>4</v>
      </c>
      <c r="X87" s="14" t="s">
        <v>4</v>
      </c>
      <c r="Y87" s="17" t="s">
        <v>4</v>
      </c>
      <c r="Z87" s="18" t="s">
        <v>4</v>
      </c>
      <c r="AA87" s="19" t="s">
        <v>4</v>
      </c>
      <c r="AB87" s="21" t="s">
        <v>4</v>
      </c>
      <c r="AC87" s="21" t="s">
        <v>4</v>
      </c>
      <c r="AD87" s="21" t="s">
        <v>4</v>
      </c>
      <c r="AE87" s="26" t="s">
        <v>4</v>
      </c>
      <c r="AF87" s="22" t="s">
        <v>4</v>
      </c>
      <c r="AG87" s="23" t="s">
        <v>4</v>
      </c>
      <c r="AH87" s="24" t="s">
        <v>4</v>
      </c>
      <c r="AI87" s="24" t="s">
        <v>4</v>
      </c>
      <c r="AJ87" s="24" t="s">
        <v>4</v>
      </c>
      <c r="AK87" s="66" t="s">
        <v>4</v>
      </c>
      <c r="AL87" s="27" t="s">
        <v>4</v>
      </c>
      <c r="AM87" s="65" t="s">
        <v>4</v>
      </c>
      <c r="AN87" s="28">
        <v>25.147750854492202</v>
      </c>
      <c r="AO87" s="28">
        <v>24.87717628479</v>
      </c>
      <c r="AP87" s="30">
        <v>25.451362609863299</v>
      </c>
      <c r="AQ87" s="31">
        <v>24.3941440582275</v>
      </c>
      <c r="AR87" s="31">
        <v>24.825901031494102</v>
      </c>
      <c r="AS87" s="32">
        <v>25.471658706665</v>
      </c>
      <c r="AT87" t="s">
        <v>1497</v>
      </c>
      <c r="AU87" t="s">
        <v>1498</v>
      </c>
      <c r="AV87" t="s">
        <v>1498</v>
      </c>
      <c r="AW87" t="s">
        <v>1497</v>
      </c>
      <c r="AX87" t="s">
        <v>1497</v>
      </c>
      <c r="AY87" t="s">
        <v>1497</v>
      </c>
      <c r="AZ87" t="s">
        <v>1497</v>
      </c>
      <c r="BA87" t="s">
        <v>1497</v>
      </c>
      <c r="BB87" t="s">
        <v>1497</v>
      </c>
      <c r="BC87" t="s">
        <v>1497</v>
      </c>
      <c r="BD87" t="s">
        <v>1498</v>
      </c>
      <c r="BE87" t="s">
        <v>1498</v>
      </c>
    </row>
    <row r="88" spans="2:57" x14ac:dyDescent="0.2">
      <c r="B88" t="s">
        <v>268</v>
      </c>
      <c r="C88" t="s">
        <v>268</v>
      </c>
      <c r="D88" t="s">
        <v>1066</v>
      </c>
      <c r="E88" t="s">
        <v>826</v>
      </c>
      <c r="F88">
        <v>0</v>
      </c>
      <c r="G88" t="s">
        <v>1502</v>
      </c>
      <c r="H88">
        <v>28.943000000000001</v>
      </c>
      <c r="I88" s="68">
        <v>317</v>
      </c>
      <c r="J88" s="3">
        <v>26.031263351440401</v>
      </c>
      <c r="K88" s="3">
        <v>24.9551792144775</v>
      </c>
      <c r="L88" s="3">
        <v>25.197568893432599</v>
      </c>
      <c r="M88" s="4">
        <v>26.171501159668001</v>
      </c>
      <c r="N88" s="5">
        <v>25.429979324340799</v>
      </c>
      <c r="O88" s="6">
        <v>26.171501159668001</v>
      </c>
      <c r="P88" s="7">
        <v>25.742191314697301</v>
      </c>
      <c r="Q88" s="7">
        <v>25.313819885253899</v>
      </c>
      <c r="R88" s="7">
        <v>25.6819877624512</v>
      </c>
      <c r="S88" s="11" t="s">
        <v>4</v>
      </c>
      <c r="T88" s="12" t="s">
        <v>4</v>
      </c>
      <c r="U88" s="13" t="s">
        <v>4</v>
      </c>
      <c r="V88" s="14" t="s">
        <v>4</v>
      </c>
      <c r="W88" s="14" t="s">
        <v>4</v>
      </c>
      <c r="X88" s="14" t="s">
        <v>4</v>
      </c>
      <c r="Y88" s="17" t="s">
        <v>4</v>
      </c>
      <c r="Z88" s="18" t="s">
        <v>4</v>
      </c>
      <c r="AA88" s="19" t="s">
        <v>4</v>
      </c>
      <c r="AB88" s="21">
        <v>25.334938049316399</v>
      </c>
      <c r="AC88" s="21">
        <v>26.222711563110401</v>
      </c>
      <c r="AD88" s="21" t="s">
        <v>4</v>
      </c>
      <c r="AE88" s="26" t="s">
        <v>4</v>
      </c>
      <c r="AF88" s="22">
        <v>24.805973052978501</v>
      </c>
      <c r="AG88" s="23">
        <v>24.742012023925799</v>
      </c>
      <c r="AH88" s="24">
        <v>26.077489852905298</v>
      </c>
      <c r="AI88" s="24">
        <v>26.049263000488299</v>
      </c>
      <c r="AJ88" s="24">
        <v>25.739772796630898</v>
      </c>
      <c r="AK88" s="66">
        <v>24.6126804351807</v>
      </c>
      <c r="AL88" s="27">
        <v>24.721715927123999</v>
      </c>
      <c r="AM88" s="65">
        <v>24.746376037597699</v>
      </c>
      <c r="AN88" s="28">
        <v>24.9053630828857</v>
      </c>
      <c r="AO88" s="28">
        <v>25.703031539916999</v>
      </c>
      <c r="AP88" s="30">
        <v>26.549455642700199</v>
      </c>
      <c r="AQ88" s="31">
        <v>25.1552619934082</v>
      </c>
      <c r="AR88" s="31">
        <v>25.2141933441162</v>
      </c>
      <c r="AS88" s="32">
        <v>25.7773342132568</v>
      </c>
      <c r="AT88" t="s">
        <v>1498</v>
      </c>
      <c r="AU88" t="s">
        <v>1498</v>
      </c>
      <c r="AV88" t="s">
        <v>1498</v>
      </c>
      <c r="AW88" t="s">
        <v>1497</v>
      </c>
      <c r="AX88" t="s">
        <v>1497</v>
      </c>
      <c r="AY88" t="s">
        <v>1497</v>
      </c>
      <c r="AZ88" t="s">
        <v>1498</v>
      </c>
      <c r="BA88" t="s">
        <v>1498</v>
      </c>
      <c r="BB88" t="s">
        <v>1498</v>
      </c>
      <c r="BC88" t="s">
        <v>1498</v>
      </c>
      <c r="BD88" t="s">
        <v>1498</v>
      </c>
      <c r="BE88" t="s">
        <v>1498</v>
      </c>
    </row>
    <row r="89" spans="2:57" x14ac:dyDescent="0.2">
      <c r="B89" t="s">
        <v>272</v>
      </c>
      <c r="C89" t="s">
        <v>272</v>
      </c>
      <c r="D89" t="s">
        <v>1068</v>
      </c>
      <c r="E89" t="s">
        <v>827</v>
      </c>
      <c r="F89">
        <v>0</v>
      </c>
      <c r="G89" t="s">
        <v>1502</v>
      </c>
      <c r="H89">
        <v>37.133000000000003</v>
      </c>
      <c r="I89" s="68">
        <v>322</v>
      </c>
      <c r="J89" s="3" t="s">
        <v>4</v>
      </c>
      <c r="K89" s="3">
        <v>23.619300842285199</v>
      </c>
      <c r="L89" s="3">
        <v>24.6939182281494</v>
      </c>
      <c r="M89" s="4" t="s">
        <v>4</v>
      </c>
      <c r="N89" s="5" t="s">
        <v>4</v>
      </c>
      <c r="O89" s="6" t="s">
        <v>4</v>
      </c>
      <c r="P89" s="7">
        <v>23.340145111083999</v>
      </c>
      <c r="Q89" s="7">
        <v>23.350162506103501</v>
      </c>
      <c r="R89" s="7">
        <v>23.565696716308601</v>
      </c>
      <c r="S89" s="11" t="s">
        <v>4</v>
      </c>
      <c r="T89" s="12" t="s">
        <v>4</v>
      </c>
      <c r="U89" s="13" t="s">
        <v>4</v>
      </c>
      <c r="V89" s="14" t="s">
        <v>4</v>
      </c>
      <c r="W89" s="14" t="s">
        <v>4</v>
      </c>
      <c r="X89" s="14" t="s">
        <v>4</v>
      </c>
      <c r="Y89" s="17" t="s">
        <v>4</v>
      </c>
      <c r="Z89" s="18" t="s">
        <v>4</v>
      </c>
      <c r="AA89" s="19" t="s">
        <v>4</v>
      </c>
      <c r="AB89" s="21" t="s">
        <v>4</v>
      </c>
      <c r="AC89" s="21" t="s">
        <v>4</v>
      </c>
      <c r="AD89" s="21" t="s">
        <v>4</v>
      </c>
      <c r="AE89" s="26" t="s">
        <v>4</v>
      </c>
      <c r="AF89" s="22" t="s">
        <v>4</v>
      </c>
      <c r="AG89" s="23" t="s">
        <v>4</v>
      </c>
      <c r="AH89" s="24" t="s">
        <v>4</v>
      </c>
      <c r="AI89" s="24" t="s">
        <v>4</v>
      </c>
      <c r="AJ89" s="24" t="s">
        <v>4</v>
      </c>
      <c r="AK89" s="66">
        <v>24.681531906127901</v>
      </c>
      <c r="AL89" s="27">
        <v>25.119256973266602</v>
      </c>
      <c r="AM89" s="65">
        <v>24.770217895507798</v>
      </c>
      <c r="AN89" s="28" t="s">
        <v>4</v>
      </c>
      <c r="AO89" s="28">
        <v>24.4874458312988</v>
      </c>
      <c r="AP89" s="30">
        <v>23.749294281005898</v>
      </c>
      <c r="AQ89" s="31" t="s">
        <v>4</v>
      </c>
      <c r="AR89" s="31">
        <v>24.198205947876001</v>
      </c>
      <c r="AS89" s="32">
        <v>23.917888641357401</v>
      </c>
      <c r="AT89" t="s">
        <v>1498</v>
      </c>
      <c r="AU89" t="s">
        <v>1497</v>
      </c>
      <c r="AV89" t="s">
        <v>1498</v>
      </c>
      <c r="AW89" t="s">
        <v>1497</v>
      </c>
      <c r="AX89" t="s">
        <v>1497</v>
      </c>
      <c r="AY89" t="s">
        <v>1497</v>
      </c>
      <c r="AZ89" t="s">
        <v>1497</v>
      </c>
      <c r="BA89" t="s">
        <v>1497</v>
      </c>
      <c r="BB89" t="s">
        <v>1497</v>
      </c>
      <c r="BC89" t="s">
        <v>1498</v>
      </c>
      <c r="BD89" t="s">
        <v>1498</v>
      </c>
      <c r="BE89" t="s">
        <v>1498</v>
      </c>
    </row>
    <row r="90" spans="2:57" x14ac:dyDescent="0.2">
      <c r="B90" t="s">
        <v>275</v>
      </c>
      <c r="C90" t="s">
        <v>275</v>
      </c>
      <c r="D90" t="s">
        <v>1069</v>
      </c>
      <c r="E90" t="s">
        <v>826</v>
      </c>
      <c r="F90">
        <v>0</v>
      </c>
      <c r="G90" t="s">
        <v>1502</v>
      </c>
      <c r="H90">
        <v>38.939</v>
      </c>
      <c r="I90" s="68">
        <v>326</v>
      </c>
      <c r="J90" s="3" t="s">
        <v>4</v>
      </c>
      <c r="K90" s="3">
        <v>24.914791107177699</v>
      </c>
      <c r="L90" s="3">
        <v>24.829776763916001</v>
      </c>
      <c r="M90" s="4" t="s">
        <v>4</v>
      </c>
      <c r="N90" s="5" t="s">
        <v>4</v>
      </c>
      <c r="O90" s="6" t="s">
        <v>4</v>
      </c>
      <c r="P90" s="7" t="s">
        <v>4</v>
      </c>
      <c r="Q90" s="7" t="s">
        <v>4</v>
      </c>
      <c r="R90" s="7" t="s">
        <v>4</v>
      </c>
      <c r="S90" s="11" t="s">
        <v>4</v>
      </c>
      <c r="T90" s="12" t="s">
        <v>4</v>
      </c>
      <c r="U90" s="13" t="s">
        <v>4</v>
      </c>
      <c r="V90" s="14" t="s">
        <v>4</v>
      </c>
      <c r="W90" s="14" t="s">
        <v>4</v>
      </c>
      <c r="X90" s="14" t="s">
        <v>4</v>
      </c>
      <c r="Y90" s="17" t="s">
        <v>4</v>
      </c>
      <c r="Z90" s="18" t="s">
        <v>4</v>
      </c>
      <c r="AA90" s="19" t="s">
        <v>4</v>
      </c>
      <c r="AB90" s="21" t="s">
        <v>4</v>
      </c>
      <c r="AC90" s="21" t="s">
        <v>4</v>
      </c>
      <c r="AD90" s="21" t="s">
        <v>4</v>
      </c>
      <c r="AE90" s="26" t="s">
        <v>4</v>
      </c>
      <c r="AF90" s="22" t="s">
        <v>4</v>
      </c>
      <c r="AG90" s="23" t="s">
        <v>4</v>
      </c>
      <c r="AH90" s="24" t="s">
        <v>4</v>
      </c>
      <c r="AI90" s="24" t="s">
        <v>4</v>
      </c>
      <c r="AJ90" s="24" t="s">
        <v>4</v>
      </c>
      <c r="AK90" s="66">
        <v>24.968643188476602</v>
      </c>
      <c r="AL90" s="27">
        <v>24.625278472900401</v>
      </c>
      <c r="AM90" s="65" t="s">
        <v>4</v>
      </c>
      <c r="AN90" s="28" t="s">
        <v>4</v>
      </c>
      <c r="AO90" s="28" t="s">
        <v>4</v>
      </c>
      <c r="AP90" s="30" t="s">
        <v>4</v>
      </c>
      <c r="AQ90" s="31" t="s">
        <v>4</v>
      </c>
      <c r="AR90" s="31" t="s">
        <v>4</v>
      </c>
      <c r="AS90" s="32" t="s">
        <v>4</v>
      </c>
      <c r="AT90" t="s">
        <v>1498</v>
      </c>
      <c r="AU90" t="s">
        <v>1497</v>
      </c>
      <c r="AV90" t="s">
        <v>1497</v>
      </c>
      <c r="AW90" t="s">
        <v>1497</v>
      </c>
      <c r="AX90" t="s">
        <v>1497</v>
      </c>
      <c r="AY90" t="s">
        <v>1497</v>
      </c>
      <c r="AZ90" t="s">
        <v>1497</v>
      </c>
      <c r="BA90" t="s">
        <v>1497</v>
      </c>
      <c r="BB90" t="s">
        <v>1497</v>
      </c>
      <c r="BC90" t="s">
        <v>1498</v>
      </c>
      <c r="BD90" t="s">
        <v>1497</v>
      </c>
      <c r="BE90" t="s">
        <v>1497</v>
      </c>
    </row>
    <row r="91" spans="2:57" x14ac:dyDescent="0.2">
      <c r="B91" t="s">
        <v>276</v>
      </c>
      <c r="C91" t="s">
        <v>276</v>
      </c>
      <c r="D91" t="s">
        <v>1070</v>
      </c>
      <c r="E91" t="s">
        <v>826</v>
      </c>
      <c r="F91">
        <v>0</v>
      </c>
      <c r="G91" t="s">
        <v>1502</v>
      </c>
      <c r="H91">
        <v>33.793999999999997</v>
      </c>
      <c r="I91" s="68">
        <v>327</v>
      </c>
      <c r="J91" s="3" t="s">
        <v>4</v>
      </c>
      <c r="K91" s="3" t="s">
        <v>4</v>
      </c>
      <c r="L91" s="3" t="s">
        <v>4</v>
      </c>
      <c r="M91" s="4" t="s">
        <v>4</v>
      </c>
      <c r="N91" s="5" t="s">
        <v>4</v>
      </c>
      <c r="O91" s="6" t="s">
        <v>4</v>
      </c>
      <c r="P91" s="7">
        <v>23.736757278442401</v>
      </c>
      <c r="Q91" s="7" t="s">
        <v>4</v>
      </c>
      <c r="R91" s="7">
        <v>23.369594573974599</v>
      </c>
      <c r="S91" s="11" t="s">
        <v>4</v>
      </c>
      <c r="T91" s="12" t="s">
        <v>4</v>
      </c>
      <c r="U91" s="13" t="s">
        <v>4</v>
      </c>
      <c r="V91" s="14" t="s">
        <v>4</v>
      </c>
      <c r="W91" s="14" t="s">
        <v>4</v>
      </c>
      <c r="X91" s="14" t="s">
        <v>4</v>
      </c>
      <c r="Y91" s="17" t="s">
        <v>4</v>
      </c>
      <c r="Z91" s="18" t="s">
        <v>4</v>
      </c>
      <c r="AA91" s="19" t="s">
        <v>4</v>
      </c>
      <c r="AB91" s="21" t="s">
        <v>4</v>
      </c>
      <c r="AC91" s="21" t="s">
        <v>4</v>
      </c>
      <c r="AD91" s="21" t="s">
        <v>4</v>
      </c>
      <c r="AE91" s="26" t="s">
        <v>4</v>
      </c>
      <c r="AF91" s="22" t="s">
        <v>4</v>
      </c>
      <c r="AG91" s="23" t="s">
        <v>4</v>
      </c>
      <c r="AH91" s="24" t="s">
        <v>4</v>
      </c>
      <c r="AI91" s="24" t="s">
        <v>4</v>
      </c>
      <c r="AJ91" s="24" t="s">
        <v>4</v>
      </c>
      <c r="AK91" s="66" t="s">
        <v>4</v>
      </c>
      <c r="AL91" s="27" t="s">
        <v>4</v>
      </c>
      <c r="AM91" s="65" t="s">
        <v>4</v>
      </c>
      <c r="AN91" s="28" t="s">
        <v>4</v>
      </c>
      <c r="AO91" s="28" t="s">
        <v>4</v>
      </c>
      <c r="AP91" s="30" t="s">
        <v>4</v>
      </c>
      <c r="AQ91" s="31">
        <v>23.150953292846701</v>
      </c>
      <c r="AR91" s="31">
        <v>23.40846824646</v>
      </c>
      <c r="AS91" s="32" t="s">
        <v>4</v>
      </c>
      <c r="AT91" t="s">
        <v>1497</v>
      </c>
      <c r="AU91" t="s">
        <v>1497</v>
      </c>
      <c r="AV91" t="s">
        <v>1498</v>
      </c>
      <c r="AW91" t="s">
        <v>1497</v>
      </c>
      <c r="AX91" t="s">
        <v>1497</v>
      </c>
      <c r="AY91" t="s">
        <v>1497</v>
      </c>
      <c r="AZ91" t="s">
        <v>1497</v>
      </c>
      <c r="BA91" t="s">
        <v>1497</v>
      </c>
      <c r="BB91" t="s">
        <v>1497</v>
      </c>
      <c r="BC91" t="s">
        <v>1497</v>
      </c>
      <c r="BD91" t="s">
        <v>1497</v>
      </c>
      <c r="BE91" t="s">
        <v>1498</v>
      </c>
    </row>
    <row r="92" spans="2:57" x14ac:dyDescent="0.2">
      <c r="B92" t="s">
        <v>277</v>
      </c>
      <c r="C92" t="s">
        <v>277</v>
      </c>
      <c r="D92" t="s">
        <v>1071</v>
      </c>
      <c r="E92" t="s">
        <v>826</v>
      </c>
      <c r="F92">
        <v>0</v>
      </c>
      <c r="G92" t="s">
        <v>1502</v>
      </c>
      <c r="H92">
        <v>39.353999999999999</v>
      </c>
      <c r="I92" s="68">
        <v>328</v>
      </c>
      <c r="J92" s="3" t="s">
        <v>4</v>
      </c>
      <c r="K92" s="3">
        <v>24.542091369628899</v>
      </c>
      <c r="L92" s="3">
        <v>24.613803863525401</v>
      </c>
      <c r="M92" s="4" t="s">
        <v>4</v>
      </c>
      <c r="N92" s="5" t="s">
        <v>4</v>
      </c>
      <c r="O92" s="6" t="s">
        <v>4</v>
      </c>
      <c r="P92" s="7" t="s">
        <v>4</v>
      </c>
      <c r="Q92" s="7" t="s">
        <v>4</v>
      </c>
      <c r="R92" s="7" t="s">
        <v>4</v>
      </c>
      <c r="S92" s="11" t="s">
        <v>4</v>
      </c>
      <c r="T92" s="12" t="s">
        <v>4</v>
      </c>
      <c r="U92" s="13" t="s">
        <v>4</v>
      </c>
      <c r="V92" s="14" t="s">
        <v>4</v>
      </c>
      <c r="W92" s="14" t="s">
        <v>4</v>
      </c>
      <c r="X92" s="14" t="s">
        <v>4</v>
      </c>
      <c r="Y92" s="17" t="s">
        <v>4</v>
      </c>
      <c r="Z92" s="18" t="s">
        <v>4</v>
      </c>
      <c r="AA92" s="19" t="s">
        <v>4</v>
      </c>
      <c r="AB92" s="21" t="s">
        <v>4</v>
      </c>
      <c r="AC92" s="21" t="s">
        <v>4</v>
      </c>
      <c r="AD92" s="21" t="s">
        <v>4</v>
      </c>
      <c r="AE92" s="26" t="s">
        <v>4</v>
      </c>
      <c r="AF92" s="22" t="s">
        <v>4</v>
      </c>
      <c r="AG92" s="23" t="s">
        <v>4</v>
      </c>
      <c r="AH92" s="24" t="s">
        <v>4</v>
      </c>
      <c r="AI92" s="24" t="s">
        <v>4</v>
      </c>
      <c r="AJ92" s="24" t="s">
        <v>4</v>
      </c>
      <c r="AK92" s="66">
        <v>23.984245300293001</v>
      </c>
      <c r="AL92" s="27">
        <v>23.9272346496582</v>
      </c>
      <c r="AM92" s="65">
        <v>24.741136550903299</v>
      </c>
      <c r="AN92" s="28" t="s">
        <v>4</v>
      </c>
      <c r="AO92" s="28" t="s">
        <v>4</v>
      </c>
      <c r="AP92" s="30">
        <v>24.5739231109619</v>
      </c>
      <c r="AQ92" s="31" t="s">
        <v>4</v>
      </c>
      <c r="AR92" s="31" t="s">
        <v>4</v>
      </c>
      <c r="AS92" s="32" t="s">
        <v>4</v>
      </c>
      <c r="AT92" t="s">
        <v>1498</v>
      </c>
      <c r="AU92" t="s">
        <v>1497</v>
      </c>
      <c r="AV92" t="s">
        <v>1497</v>
      </c>
      <c r="AW92" t="s">
        <v>1497</v>
      </c>
      <c r="AX92" t="s">
        <v>1497</v>
      </c>
      <c r="AY92" t="s">
        <v>1497</v>
      </c>
      <c r="AZ92" t="s">
        <v>1497</v>
      </c>
      <c r="BA92" t="s">
        <v>1497</v>
      </c>
      <c r="BB92" t="s">
        <v>1497</v>
      </c>
      <c r="BC92" t="s">
        <v>1498</v>
      </c>
      <c r="BD92" t="s">
        <v>1497</v>
      </c>
      <c r="BE92" t="s">
        <v>1497</v>
      </c>
    </row>
    <row r="93" spans="2:57" x14ac:dyDescent="0.2">
      <c r="B93" t="s">
        <v>278</v>
      </c>
      <c r="C93" t="s">
        <v>278</v>
      </c>
      <c r="D93" t="s">
        <v>1072</v>
      </c>
      <c r="E93" t="s">
        <v>826</v>
      </c>
      <c r="F93">
        <v>0</v>
      </c>
      <c r="G93" t="s">
        <v>1502</v>
      </c>
      <c r="H93">
        <v>30.047000000000001</v>
      </c>
      <c r="I93" s="68">
        <v>329</v>
      </c>
      <c r="J93" s="3" t="s">
        <v>4</v>
      </c>
      <c r="K93" s="3">
        <v>24.6981105804443</v>
      </c>
      <c r="L93" s="3">
        <v>25.569120407104499</v>
      </c>
      <c r="M93" s="4" t="s">
        <v>4</v>
      </c>
      <c r="N93" s="5" t="s">
        <v>4</v>
      </c>
      <c r="O93" s="6" t="s">
        <v>4</v>
      </c>
      <c r="P93" s="7" t="s">
        <v>4</v>
      </c>
      <c r="Q93" s="7" t="s">
        <v>4</v>
      </c>
      <c r="R93" s="7" t="s">
        <v>4</v>
      </c>
      <c r="S93" s="11" t="s">
        <v>4</v>
      </c>
      <c r="T93" s="12" t="s">
        <v>4</v>
      </c>
      <c r="U93" s="13" t="s">
        <v>4</v>
      </c>
      <c r="V93" s="14" t="s">
        <v>4</v>
      </c>
      <c r="W93" s="14" t="s">
        <v>4</v>
      </c>
      <c r="X93" s="14" t="s">
        <v>4</v>
      </c>
      <c r="Y93" s="17" t="s">
        <v>4</v>
      </c>
      <c r="Z93" s="18" t="s">
        <v>4</v>
      </c>
      <c r="AA93" s="19" t="s">
        <v>4</v>
      </c>
      <c r="AB93" s="21" t="s">
        <v>4</v>
      </c>
      <c r="AC93" s="21" t="s">
        <v>4</v>
      </c>
      <c r="AD93" s="21" t="s">
        <v>4</v>
      </c>
      <c r="AE93" s="26" t="s">
        <v>4</v>
      </c>
      <c r="AF93" s="22" t="s">
        <v>4</v>
      </c>
      <c r="AG93" s="23" t="s">
        <v>4</v>
      </c>
      <c r="AH93" s="24" t="s">
        <v>4</v>
      </c>
      <c r="AI93" s="24" t="s">
        <v>4</v>
      </c>
      <c r="AJ93" s="24" t="s">
        <v>4</v>
      </c>
      <c r="AK93" s="66">
        <v>24.481298446655298</v>
      </c>
      <c r="AL93" s="27">
        <v>24.639865875244102</v>
      </c>
      <c r="AM93" s="65" t="s">
        <v>4</v>
      </c>
      <c r="AN93" s="28" t="s">
        <v>4</v>
      </c>
      <c r="AO93" s="28" t="s">
        <v>4</v>
      </c>
      <c r="AP93" s="30" t="s">
        <v>4</v>
      </c>
      <c r="AQ93" s="31" t="s">
        <v>4</v>
      </c>
      <c r="AR93" s="31" t="s">
        <v>4</v>
      </c>
      <c r="AS93" s="32" t="s">
        <v>4</v>
      </c>
      <c r="AT93" t="s">
        <v>1498</v>
      </c>
      <c r="AU93" t="s">
        <v>1497</v>
      </c>
      <c r="AV93" t="s">
        <v>1497</v>
      </c>
      <c r="AW93" t="s">
        <v>1497</v>
      </c>
      <c r="AX93" t="s">
        <v>1497</v>
      </c>
      <c r="AY93" t="s">
        <v>1497</v>
      </c>
      <c r="AZ93" t="s">
        <v>1497</v>
      </c>
      <c r="BA93" t="s">
        <v>1497</v>
      </c>
      <c r="BB93" t="s">
        <v>1497</v>
      </c>
      <c r="BC93" t="s">
        <v>1498</v>
      </c>
      <c r="BD93" t="s">
        <v>1497</v>
      </c>
      <c r="BE93" t="s">
        <v>1497</v>
      </c>
    </row>
    <row r="94" spans="2:57" x14ac:dyDescent="0.2">
      <c r="B94" t="s">
        <v>279</v>
      </c>
      <c r="C94" t="s">
        <v>279</v>
      </c>
      <c r="D94" t="s">
        <v>1073</v>
      </c>
      <c r="E94" t="s">
        <v>827</v>
      </c>
      <c r="F94">
        <v>1</v>
      </c>
      <c r="G94" t="s">
        <v>1502</v>
      </c>
      <c r="H94">
        <v>25.248999999999999</v>
      </c>
      <c r="I94" s="68">
        <v>330</v>
      </c>
      <c r="J94" s="3" t="s">
        <v>4</v>
      </c>
      <c r="K94" s="3" t="s">
        <v>4</v>
      </c>
      <c r="L94" s="3">
        <v>23.547338485717798</v>
      </c>
      <c r="M94" s="4" t="s">
        <v>4</v>
      </c>
      <c r="N94" s="5" t="s">
        <v>4</v>
      </c>
      <c r="O94" s="6" t="s">
        <v>4</v>
      </c>
      <c r="P94" s="7" t="s">
        <v>4</v>
      </c>
      <c r="Q94" s="7" t="s">
        <v>4</v>
      </c>
      <c r="R94" s="7" t="s">
        <v>4</v>
      </c>
      <c r="S94" s="11" t="s">
        <v>4</v>
      </c>
      <c r="T94" s="12" t="s">
        <v>4</v>
      </c>
      <c r="U94" s="13" t="s">
        <v>4</v>
      </c>
      <c r="V94" s="14" t="s">
        <v>4</v>
      </c>
      <c r="W94" s="14" t="s">
        <v>4</v>
      </c>
      <c r="X94" s="14" t="s">
        <v>4</v>
      </c>
      <c r="Y94" s="17" t="s">
        <v>4</v>
      </c>
      <c r="Z94" s="18" t="s">
        <v>4</v>
      </c>
      <c r="AA94" s="19" t="s">
        <v>4</v>
      </c>
      <c r="AB94" s="21" t="s">
        <v>4</v>
      </c>
      <c r="AC94" s="21" t="s">
        <v>4</v>
      </c>
      <c r="AD94" s="21" t="s">
        <v>4</v>
      </c>
      <c r="AE94" s="26" t="s">
        <v>4</v>
      </c>
      <c r="AF94" s="22" t="s">
        <v>4</v>
      </c>
      <c r="AG94" s="23" t="s">
        <v>4</v>
      </c>
      <c r="AH94" s="24" t="s">
        <v>4</v>
      </c>
      <c r="AI94" s="24" t="s">
        <v>4</v>
      </c>
      <c r="AJ94" s="24" t="s">
        <v>4</v>
      </c>
      <c r="AK94" s="66">
        <v>24.218080520629901</v>
      </c>
      <c r="AL94" s="27">
        <v>24.6382656097412</v>
      </c>
      <c r="AM94" s="65">
        <v>24.830356597900401</v>
      </c>
      <c r="AN94" s="28" t="s">
        <v>4</v>
      </c>
      <c r="AO94" s="28">
        <v>24.3316974639893</v>
      </c>
      <c r="AP94" s="30" t="s">
        <v>4</v>
      </c>
      <c r="AQ94" s="31" t="s">
        <v>4</v>
      </c>
      <c r="AR94" s="31" t="s">
        <v>4</v>
      </c>
      <c r="AS94" s="32" t="s">
        <v>4</v>
      </c>
      <c r="AT94" t="s">
        <v>1497</v>
      </c>
      <c r="AU94" t="s">
        <v>1497</v>
      </c>
      <c r="AV94" t="s">
        <v>1497</v>
      </c>
      <c r="AW94" t="s">
        <v>1497</v>
      </c>
      <c r="AX94" t="s">
        <v>1497</v>
      </c>
      <c r="AY94" t="s">
        <v>1497</v>
      </c>
      <c r="AZ94" t="s">
        <v>1497</v>
      </c>
      <c r="BA94" t="s">
        <v>1497</v>
      </c>
      <c r="BB94" t="s">
        <v>1497</v>
      </c>
      <c r="BC94" t="s">
        <v>1498</v>
      </c>
      <c r="BD94" t="s">
        <v>1497</v>
      </c>
      <c r="BE94" t="s">
        <v>1497</v>
      </c>
    </row>
    <row r="95" spans="2:57" x14ac:dyDescent="0.2">
      <c r="B95" t="s">
        <v>282</v>
      </c>
      <c r="C95" t="s">
        <v>282</v>
      </c>
      <c r="D95" t="s">
        <v>1076</v>
      </c>
      <c r="E95" t="s">
        <v>825</v>
      </c>
      <c r="F95">
        <v>2</v>
      </c>
      <c r="G95" t="s">
        <v>1500</v>
      </c>
      <c r="H95">
        <v>20.686</v>
      </c>
      <c r="I95" s="68">
        <v>333</v>
      </c>
      <c r="J95" s="3" t="s">
        <v>4</v>
      </c>
      <c r="K95" s="3">
        <v>25.152284622192401</v>
      </c>
      <c r="L95" s="3">
        <v>25.5354919433594</v>
      </c>
      <c r="M95" s="4" t="s">
        <v>4</v>
      </c>
      <c r="N95" s="5" t="s">
        <v>4</v>
      </c>
      <c r="O95" s="6" t="s">
        <v>4</v>
      </c>
      <c r="P95" s="7">
        <v>24.364862442016602</v>
      </c>
      <c r="Q95" s="7">
        <v>24.272558212280298</v>
      </c>
      <c r="R95" s="7" t="s">
        <v>4</v>
      </c>
      <c r="S95" s="11" t="s">
        <v>4</v>
      </c>
      <c r="T95" s="12" t="s">
        <v>4</v>
      </c>
      <c r="U95" s="13" t="s">
        <v>4</v>
      </c>
      <c r="V95" s="14" t="s">
        <v>4</v>
      </c>
      <c r="W95" s="14" t="s">
        <v>4</v>
      </c>
      <c r="X95" s="14" t="s">
        <v>4</v>
      </c>
      <c r="Y95" s="17" t="s">
        <v>4</v>
      </c>
      <c r="Z95" s="18" t="s">
        <v>4</v>
      </c>
      <c r="AA95" s="19" t="s">
        <v>4</v>
      </c>
      <c r="AB95" s="21" t="s">
        <v>4</v>
      </c>
      <c r="AC95" s="21" t="s">
        <v>4</v>
      </c>
      <c r="AD95" s="21" t="s">
        <v>4</v>
      </c>
      <c r="AE95" s="26" t="s">
        <v>4</v>
      </c>
      <c r="AF95" s="22" t="s">
        <v>4</v>
      </c>
      <c r="AG95" s="23" t="s">
        <v>4</v>
      </c>
      <c r="AH95" s="24" t="s">
        <v>4</v>
      </c>
      <c r="AI95" s="24" t="s">
        <v>4</v>
      </c>
      <c r="AJ95" s="24" t="s">
        <v>4</v>
      </c>
      <c r="AK95" s="66" t="s">
        <v>4</v>
      </c>
      <c r="AL95" s="27" t="s">
        <v>4</v>
      </c>
      <c r="AM95" s="65" t="s">
        <v>4</v>
      </c>
      <c r="AN95" s="28" t="s">
        <v>4</v>
      </c>
      <c r="AO95" s="28" t="s">
        <v>4</v>
      </c>
      <c r="AP95" s="30" t="s">
        <v>4</v>
      </c>
      <c r="AQ95" s="31" t="s">
        <v>4</v>
      </c>
      <c r="AR95" s="31" t="s">
        <v>4</v>
      </c>
      <c r="AS95" s="32" t="s">
        <v>4</v>
      </c>
      <c r="AT95" t="s">
        <v>1498</v>
      </c>
      <c r="AU95" t="s">
        <v>1497</v>
      </c>
      <c r="AV95" t="s">
        <v>1498</v>
      </c>
      <c r="AW95" t="s">
        <v>1497</v>
      </c>
      <c r="AX95" t="s">
        <v>1497</v>
      </c>
      <c r="AY95" t="s">
        <v>1497</v>
      </c>
      <c r="AZ95" t="s">
        <v>1497</v>
      </c>
      <c r="BA95" t="s">
        <v>1497</v>
      </c>
      <c r="BB95" t="s">
        <v>1497</v>
      </c>
      <c r="BC95" t="s">
        <v>1497</v>
      </c>
      <c r="BD95" t="s">
        <v>1497</v>
      </c>
      <c r="BE95" t="s">
        <v>1497</v>
      </c>
    </row>
    <row r="96" spans="2:57" x14ac:dyDescent="0.2">
      <c r="B96" t="s">
        <v>283</v>
      </c>
      <c r="C96" t="s">
        <v>283</v>
      </c>
      <c r="D96" t="s">
        <v>1077</v>
      </c>
      <c r="E96" t="s">
        <v>825</v>
      </c>
      <c r="F96">
        <v>1</v>
      </c>
      <c r="G96" t="s">
        <v>1502</v>
      </c>
      <c r="H96">
        <v>26.748000000000001</v>
      </c>
      <c r="I96" s="68">
        <v>334</v>
      </c>
      <c r="J96" s="3" t="s">
        <v>4</v>
      </c>
      <c r="K96" s="3" t="s">
        <v>4</v>
      </c>
      <c r="L96" s="3" t="s">
        <v>4</v>
      </c>
      <c r="M96" s="4">
        <v>25.9106330871582</v>
      </c>
      <c r="N96" s="5">
        <v>25.830501556396499</v>
      </c>
      <c r="O96" s="6">
        <v>25.577701568603501</v>
      </c>
      <c r="P96" s="7" t="s">
        <v>4</v>
      </c>
      <c r="Q96" s="7" t="s">
        <v>4</v>
      </c>
      <c r="R96" s="7" t="s">
        <v>4</v>
      </c>
      <c r="S96" s="11" t="s">
        <v>4</v>
      </c>
      <c r="T96" s="12" t="s">
        <v>4</v>
      </c>
      <c r="U96" s="13" t="s">
        <v>4</v>
      </c>
      <c r="V96" s="14" t="s">
        <v>4</v>
      </c>
      <c r="W96" s="14" t="s">
        <v>4</v>
      </c>
      <c r="X96" s="14" t="s">
        <v>4</v>
      </c>
      <c r="Y96" s="17" t="s">
        <v>4</v>
      </c>
      <c r="Z96" s="18" t="s">
        <v>4</v>
      </c>
      <c r="AA96" s="19" t="s">
        <v>4</v>
      </c>
      <c r="AB96" s="21" t="s">
        <v>4</v>
      </c>
      <c r="AC96" s="21" t="s">
        <v>4</v>
      </c>
      <c r="AD96" s="21" t="s">
        <v>4</v>
      </c>
      <c r="AE96" s="26" t="s">
        <v>4</v>
      </c>
      <c r="AF96" s="22" t="s">
        <v>4</v>
      </c>
      <c r="AG96" s="23" t="s">
        <v>4</v>
      </c>
      <c r="AH96" s="24" t="s">
        <v>4</v>
      </c>
      <c r="AI96" s="24" t="s">
        <v>4</v>
      </c>
      <c r="AJ96" s="24" t="s">
        <v>4</v>
      </c>
      <c r="AK96" s="66" t="s">
        <v>4</v>
      </c>
      <c r="AL96" s="27" t="s">
        <v>4</v>
      </c>
      <c r="AM96" s="65" t="s">
        <v>4</v>
      </c>
      <c r="AN96" s="28" t="s">
        <v>4</v>
      </c>
      <c r="AO96" s="28" t="s">
        <v>4</v>
      </c>
      <c r="AP96" s="30" t="s">
        <v>4</v>
      </c>
      <c r="AQ96" s="31" t="s">
        <v>4</v>
      </c>
      <c r="AR96" s="31" t="s">
        <v>4</v>
      </c>
      <c r="AS96" s="32" t="s">
        <v>4</v>
      </c>
      <c r="AT96" t="s">
        <v>1497</v>
      </c>
      <c r="AU96" t="s">
        <v>1498</v>
      </c>
      <c r="AV96" t="s">
        <v>1497</v>
      </c>
      <c r="AW96" t="s">
        <v>1497</v>
      </c>
      <c r="AX96" t="s">
        <v>1497</v>
      </c>
      <c r="AY96" t="s">
        <v>1497</v>
      </c>
      <c r="AZ96" t="s">
        <v>1497</v>
      </c>
      <c r="BA96" t="s">
        <v>1497</v>
      </c>
      <c r="BB96" t="s">
        <v>1497</v>
      </c>
      <c r="BC96" t="s">
        <v>1497</v>
      </c>
      <c r="BD96" t="s">
        <v>1497</v>
      </c>
      <c r="BE96" t="s">
        <v>1497</v>
      </c>
    </row>
    <row r="97" spans="1:57" x14ac:dyDescent="0.2">
      <c r="B97" t="s">
        <v>285</v>
      </c>
      <c r="C97" t="s">
        <v>285</v>
      </c>
      <c r="D97" t="s">
        <v>1079</v>
      </c>
      <c r="E97" t="s">
        <v>827</v>
      </c>
      <c r="F97">
        <v>0</v>
      </c>
      <c r="G97" t="s">
        <v>1502</v>
      </c>
      <c r="H97">
        <v>82.772999999999996</v>
      </c>
      <c r="I97" s="68">
        <v>336</v>
      </c>
      <c r="J97" s="3" t="s">
        <v>4</v>
      </c>
      <c r="K97" s="3" t="s">
        <v>4</v>
      </c>
      <c r="L97" s="3" t="s">
        <v>4</v>
      </c>
      <c r="M97" s="4" t="s">
        <v>4</v>
      </c>
      <c r="N97" s="5" t="s">
        <v>4</v>
      </c>
      <c r="O97" s="6" t="s">
        <v>4</v>
      </c>
      <c r="P97" s="7">
        <v>24.382713317871101</v>
      </c>
      <c r="Q97" s="7">
        <v>24.144371032714801</v>
      </c>
      <c r="R97" s="7">
        <v>25.112154006958001</v>
      </c>
      <c r="S97" s="11" t="s">
        <v>4</v>
      </c>
      <c r="T97" s="12" t="s">
        <v>4</v>
      </c>
      <c r="U97" s="13" t="s">
        <v>4</v>
      </c>
      <c r="V97" s="14" t="s">
        <v>4</v>
      </c>
      <c r="W97" s="14" t="s">
        <v>4</v>
      </c>
      <c r="X97" s="14" t="s">
        <v>4</v>
      </c>
      <c r="Y97" s="17" t="s">
        <v>4</v>
      </c>
      <c r="Z97" s="18">
        <v>24.136491775512699</v>
      </c>
      <c r="AA97" s="19" t="s">
        <v>4</v>
      </c>
      <c r="AB97" s="21" t="s">
        <v>4</v>
      </c>
      <c r="AC97" s="21" t="s">
        <v>4</v>
      </c>
      <c r="AD97" s="21" t="s">
        <v>4</v>
      </c>
      <c r="AE97" s="26" t="s">
        <v>4</v>
      </c>
      <c r="AF97" s="22" t="s">
        <v>4</v>
      </c>
      <c r="AG97" s="23" t="s">
        <v>4</v>
      </c>
      <c r="AH97" s="24" t="s">
        <v>4</v>
      </c>
      <c r="AI97" s="24" t="s">
        <v>4</v>
      </c>
      <c r="AJ97" s="24" t="s">
        <v>4</v>
      </c>
      <c r="AK97" s="66" t="s">
        <v>4</v>
      </c>
      <c r="AL97" s="27" t="s">
        <v>4</v>
      </c>
      <c r="AM97" s="65" t="s">
        <v>4</v>
      </c>
      <c r="AN97" s="28" t="s">
        <v>4</v>
      </c>
      <c r="AO97" s="28">
        <v>23.763851165771499</v>
      </c>
      <c r="AP97" s="30" t="s">
        <v>4</v>
      </c>
      <c r="AQ97" s="31">
        <v>25.7323913574219</v>
      </c>
      <c r="AR97" s="31">
        <v>26.978364944458001</v>
      </c>
      <c r="AS97" s="32">
        <v>27.799341201782202</v>
      </c>
      <c r="AT97" t="s">
        <v>1497</v>
      </c>
      <c r="AU97" t="s">
        <v>1497</v>
      </c>
      <c r="AV97" t="s">
        <v>1498</v>
      </c>
      <c r="AW97" t="s">
        <v>1497</v>
      </c>
      <c r="AX97" t="s">
        <v>1497</v>
      </c>
      <c r="AY97" t="s">
        <v>1497</v>
      </c>
      <c r="AZ97" t="s">
        <v>1497</v>
      </c>
      <c r="BA97" t="s">
        <v>1497</v>
      </c>
      <c r="BB97" t="s">
        <v>1497</v>
      </c>
      <c r="BC97" t="s">
        <v>1497</v>
      </c>
      <c r="BD97" t="s">
        <v>1497</v>
      </c>
      <c r="BE97" t="s">
        <v>1498</v>
      </c>
    </row>
    <row r="98" spans="1:57" x14ac:dyDescent="0.2">
      <c r="B98" t="s">
        <v>286</v>
      </c>
      <c r="C98" t="s">
        <v>286</v>
      </c>
      <c r="D98" t="s">
        <v>1080</v>
      </c>
      <c r="E98" t="s">
        <v>826</v>
      </c>
      <c r="F98">
        <v>0</v>
      </c>
      <c r="G98" t="s">
        <v>1502</v>
      </c>
      <c r="H98">
        <v>38.612000000000002</v>
      </c>
      <c r="I98" s="68">
        <v>337</v>
      </c>
      <c r="J98" s="3">
        <v>24.535224914550799</v>
      </c>
      <c r="K98" s="3">
        <v>24.895458221435501</v>
      </c>
      <c r="L98" s="3">
        <v>24.889530181884801</v>
      </c>
      <c r="M98" s="4">
        <v>25.2537136077881</v>
      </c>
      <c r="N98" s="5">
        <v>25.081233978271499</v>
      </c>
      <c r="O98" s="6">
        <v>24.599460601806602</v>
      </c>
      <c r="P98" s="7">
        <v>26.034584045410199</v>
      </c>
      <c r="Q98" s="7">
        <v>26.054407119751001</v>
      </c>
      <c r="R98" s="7">
        <v>26.5097980499268</v>
      </c>
      <c r="S98" s="11" t="s">
        <v>4</v>
      </c>
      <c r="T98" s="12" t="s">
        <v>4</v>
      </c>
      <c r="U98" s="13" t="s">
        <v>4</v>
      </c>
      <c r="V98" s="14" t="s">
        <v>4</v>
      </c>
      <c r="W98" s="14" t="s">
        <v>4</v>
      </c>
      <c r="X98" s="14" t="s">
        <v>4</v>
      </c>
      <c r="Y98" s="17" t="s">
        <v>4</v>
      </c>
      <c r="Z98" s="18">
        <v>26.272541046142599</v>
      </c>
      <c r="AA98" s="19">
        <v>26.396873474121101</v>
      </c>
      <c r="AB98" s="21" t="s">
        <v>4</v>
      </c>
      <c r="AC98" s="21" t="s">
        <v>4</v>
      </c>
      <c r="AD98" s="21" t="s">
        <v>4</v>
      </c>
      <c r="AE98" s="26" t="s">
        <v>4</v>
      </c>
      <c r="AF98" s="22">
        <v>25.195991516113299</v>
      </c>
      <c r="AG98" s="23" t="s">
        <v>4</v>
      </c>
      <c r="AH98" s="24" t="s">
        <v>4</v>
      </c>
      <c r="AI98" s="24" t="s">
        <v>4</v>
      </c>
      <c r="AJ98" s="24">
        <v>25.963161468505898</v>
      </c>
      <c r="AK98" s="66">
        <v>24.830888748168899</v>
      </c>
      <c r="AL98" s="27">
        <v>25.060728073120099</v>
      </c>
      <c r="AM98" s="65">
        <v>24.898460388183601</v>
      </c>
      <c r="AN98" s="28">
        <v>25.126680374145501</v>
      </c>
      <c r="AO98" s="28">
        <v>25.572940826416001</v>
      </c>
      <c r="AP98" s="30">
        <v>25.550952911376999</v>
      </c>
      <c r="AQ98" s="31">
        <v>26.5876350402832</v>
      </c>
      <c r="AR98" s="31">
        <v>26.850074768066399</v>
      </c>
      <c r="AS98" s="32">
        <v>27.786375045776399</v>
      </c>
      <c r="AT98" t="s">
        <v>1498</v>
      </c>
      <c r="AU98" t="s">
        <v>1498</v>
      </c>
      <c r="AV98" t="s">
        <v>1498</v>
      </c>
      <c r="AW98" t="s">
        <v>1497</v>
      </c>
      <c r="AX98" t="s">
        <v>1497</v>
      </c>
      <c r="AY98" t="s">
        <v>1498</v>
      </c>
      <c r="AZ98" t="s">
        <v>1497</v>
      </c>
      <c r="BA98" t="s">
        <v>1497</v>
      </c>
      <c r="BB98" t="s">
        <v>1497</v>
      </c>
      <c r="BC98" t="s">
        <v>1498</v>
      </c>
      <c r="BD98" t="s">
        <v>1498</v>
      </c>
      <c r="BE98" t="s">
        <v>1498</v>
      </c>
    </row>
    <row r="99" spans="1:57" x14ac:dyDescent="0.2">
      <c r="B99" t="s">
        <v>290</v>
      </c>
      <c r="C99" t="s">
        <v>291</v>
      </c>
      <c r="D99" t="e">
        <v>#N/A</v>
      </c>
      <c r="E99" t="e">
        <v>#N/A</v>
      </c>
      <c r="F99" t="e">
        <v>#N/A</v>
      </c>
      <c r="G99" t="e">
        <v>#N/A</v>
      </c>
      <c r="H99">
        <v>54.996000000000002</v>
      </c>
      <c r="I99" s="68">
        <v>341</v>
      </c>
      <c r="J99" s="3">
        <v>25.640666961669901</v>
      </c>
      <c r="K99" s="3">
        <v>25.7569980621338</v>
      </c>
      <c r="L99" s="3">
        <v>25.786636352539102</v>
      </c>
      <c r="M99" s="4">
        <v>24.337696075439499</v>
      </c>
      <c r="N99" s="5">
        <v>25.271276473998999</v>
      </c>
      <c r="O99" s="6">
        <v>24.669418334960898</v>
      </c>
      <c r="P99" s="7">
        <v>25.962257385253899</v>
      </c>
      <c r="Q99" s="7">
        <v>25.129590988159201</v>
      </c>
      <c r="R99" s="7">
        <v>25.549924850463899</v>
      </c>
      <c r="S99" s="11" t="s">
        <v>4</v>
      </c>
      <c r="T99" s="12" t="s">
        <v>4</v>
      </c>
      <c r="U99" s="13" t="s">
        <v>4</v>
      </c>
      <c r="V99" s="14" t="s">
        <v>4</v>
      </c>
      <c r="W99" s="14" t="s">
        <v>4</v>
      </c>
      <c r="X99" s="14" t="s">
        <v>4</v>
      </c>
      <c r="Y99" s="17" t="s">
        <v>4</v>
      </c>
      <c r="Z99" s="18" t="s">
        <v>4</v>
      </c>
      <c r="AA99" s="19" t="s">
        <v>4</v>
      </c>
      <c r="AB99" s="21" t="s">
        <v>4</v>
      </c>
      <c r="AC99" s="21" t="s">
        <v>4</v>
      </c>
      <c r="AD99" s="21" t="s">
        <v>4</v>
      </c>
      <c r="AE99" s="26" t="s">
        <v>4</v>
      </c>
      <c r="AF99" s="22" t="s">
        <v>4</v>
      </c>
      <c r="AG99" s="23" t="s">
        <v>4</v>
      </c>
      <c r="AH99" s="24" t="s">
        <v>4</v>
      </c>
      <c r="AI99" s="24" t="s">
        <v>4</v>
      </c>
      <c r="AJ99" s="24" t="s">
        <v>4</v>
      </c>
      <c r="AK99" s="66">
        <v>25.4491271972656</v>
      </c>
      <c r="AL99" s="27">
        <v>25.371059417724599</v>
      </c>
      <c r="AM99" s="65">
        <v>25.230739593505898</v>
      </c>
      <c r="AN99" s="28">
        <v>24.740674972534201</v>
      </c>
      <c r="AO99" s="28">
        <v>25.5228881835938</v>
      </c>
      <c r="AP99" s="30">
        <v>25.7014465332031</v>
      </c>
      <c r="AQ99" s="31">
        <v>24.679170608520501</v>
      </c>
      <c r="AR99" s="31">
        <v>25.0022583007813</v>
      </c>
      <c r="AS99" s="32">
        <v>25.486709594726602</v>
      </c>
      <c r="AT99" t="s">
        <v>1498</v>
      </c>
      <c r="AU99" t="s">
        <v>1498</v>
      </c>
      <c r="AV99" t="s">
        <v>1498</v>
      </c>
      <c r="AW99" t="s">
        <v>1497</v>
      </c>
      <c r="AX99" t="s">
        <v>1497</v>
      </c>
      <c r="AY99" t="s">
        <v>1497</v>
      </c>
      <c r="AZ99" t="s">
        <v>1497</v>
      </c>
      <c r="BA99" t="s">
        <v>1497</v>
      </c>
      <c r="BB99" t="s">
        <v>1497</v>
      </c>
      <c r="BC99" t="s">
        <v>1498</v>
      </c>
      <c r="BD99" t="s">
        <v>1498</v>
      </c>
      <c r="BE99" t="s">
        <v>1498</v>
      </c>
    </row>
    <row r="100" spans="1:57" x14ac:dyDescent="0.2">
      <c r="B100" t="s">
        <v>293</v>
      </c>
      <c r="C100" t="s">
        <v>293</v>
      </c>
      <c r="D100" t="s">
        <v>1085</v>
      </c>
      <c r="E100" t="s">
        <v>826</v>
      </c>
      <c r="F100">
        <v>0</v>
      </c>
      <c r="G100" t="s">
        <v>1502</v>
      </c>
      <c r="H100">
        <v>54.06</v>
      </c>
      <c r="I100" s="68">
        <v>343</v>
      </c>
      <c r="J100" s="3">
        <v>25.772283554077099</v>
      </c>
      <c r="K100" s="3">
        <v>24.83180809021</v>
      </c>
      <c r="L100" s="3">
        <v>25.256523132324201</v>
      </c>
      <c r="M100" s="4">
        <v>25.382747650146499</v>
      </c>
      <c r="N100" s="5">
        <v>26.265600204467798</v>
      </c>
      <c r="O100" s="6">
        <v>24.625389099121101</v>
      </c>
      <c r="P100" s="7">
        <v>26.023544311523398</v>
      </c>
      <c r="Q100" s="7">
        <v>25.9390563964844</v>
      </c>
      <c r="R100" s="7">
        <v>25.610683441162099</v>
      </c>
      <c r="S100" s="11" t="s">
        <v>4</v>
      </c>
      <c r="T100" s="12" t="s">
        <v>4</v>
      </c>
      <c r="U100" s="13" t="s">
        <v>4</v>
      </c>
      <c r="V100" s="14" t="s">
        <v>4</v>
      </c>
      <c r="W100" s="14" t="s">
        <v>4</v>
      </c>
      <c r="X100" s="14" t="s">
        <v>4</v>
      </c>
      <c r="Y100" s="17" t="s">
        <v>4</v>
      </c>
      <c r="Z100" s="18" t="s">
        <v>4</v>
      </c>
      <c r="AA100" s="19" t="s">
        <v>4</v>
      </c>
      <c r="AB100" s="21" t="s">
        <v>4</v>
      </c>
      <c r="AC100" s="21" t="s">
        <v>4</v>
      </c>
      <c r="AD100" s="21" t="s">
        <v>4</v>
      </c>
      <c r="AE100" s="26" t="s">
        <v>4</v>
      </c>
      <c r="AF100" s="22" t="s">
        <v>4</v>
      </c>
      <c r="AG100" s="23" t="s">
        <v>4</v>
      </c>
      <c r="AH100" s="24">
        <v>25.324951171875</v>
      </c>
      <c r="AI100" s="24">
        <v>25.298311233520501</v>
      </c>
      <c r="AJ100" s="24">
        <v>25.620784759521499</v>
      </c>
      <c r="AK100" s="66">
        <v>23.5404968261719</v>
      </c>
      <c r="AL100" s="27">
        <v>24.214675903320298</v>
      </c>
      <c r="AM100" s="65">
        <v>24.0170783996582</v>
      </c>
      <c r="AN100" s="28" t="s">
        <v>4</v>
      </c>
      <c r="AO100" s="28">
        <v>25.3436393737793</v>
      </c>
      <c r="AP100" s="30">
        <v>24.231033325195298</v>
      </c>
      <c r="AQ100" s="31">
        <v>24.269708633422901</v>
      </c>
      <c r="AR100" s="31">
        <v>24.712404251098601</v>
      </c>
      <c r="AS100" s="32">
        <v>24.741548538208001</v>
      </c>
      <c r="AT100" t="s">
        <v>1498</v>
      </c>
      <c r="AU100" t="s">
        <v>1498</v>
      </c>
      <c r="AV100" t="s">
        <v>1498</v>
      </c>
      <c r="AW100" t="s">
        <v>1497</v>
      </c>
      <c r="AX100" t="s">
        <v>1497</v>
      </c>
      <c r="AY100" t="s">
        <v>1497</v>
      </c>
      <c r="AZ100" t="s">
        <v>1497</v>
      </c>
      <c r="BA100" t="s">
        <v>1497</v>
      </c>
      <c r="BB100" t="s">
        <v>1498</v>
      </c>
      <c r="BC100" t="s">
        <v>1498</v>
      </c>
      <c r="BD100" t="s">
        <v>1498</v>
      </c>
      <c r="BE100" t="s">
        <v>1498</v>
      </c>
    </row>
    <row r="101" spans="1:57" x14ac:dyDescent="0.2">
      <c r="B101" t="s">
        <v>295</v>
      </c>
      <c r="C101" t="s">
        <v>295</v>
      </c>
      <c r="D101" t="s">
        <v>1087</v>
      </c>
      <c r="E101" t="s">
        <v>825</v>
      </c>
      <c r="F101">
        <v>0</v>
      </c>
      <c r="G101" t="s">
        <v>1501</v>
      </c>
      <c r="H101">
        <v>61.079000000000001</v>
      </c>
      <c r="I101" s="68">
        <v>345</v>
      </c>
      <c r="J101" s="3">
        <v>24.319688796997099</v>
      </c>
      <c r="K101" s="3">
        <v>23.213014602661101</v>
      </c>
      <c r="L101" s="3">
        <v>24.2654933929443</v>
      </c>
      <c r="M101" s="4">
        <v>23.8947658538818</v>
      </c>
      <c r="N101" s="5">
        <v>24.6090202331543</v>
      </c>
      <c r="O101" s="6">
        <v>24.4989318847656</v>
      </c>
      <c r="P101" s="7">
        <v>24.312921524047901</v>
      </c>
      <c r="Q101" s="7">
        <v>23.830551147460898</v>
      </c>
      <c r="R101" s="7">
        <v>24.065790176391602</v>
      </c>
      <c r="S101" s="11" t="s">
        <v>4</v>
      </c>
      <c r="T101" s="12" t="s">
        <v>4</v>
      </c>
      <c r="U101" s="13" t="s">
        <v>4</v>
      </c>
      <c r="V101" s="14" t="s">
        <v>4</v>
      </c>
      <c r="W101" s="14" t="s">
        <v>4</v>
      </c>
      <c r="X101" s="14" t="s">
        <v>4</v>
      </c>
      <c r="Y101" s="17" t="s">
        <v>4</v>
      </c>
      <c r="Z101" s="18" t="s">
        <v>4</v>
      </c>
      <c r="AA101" s="19" t="s">
        <v>4</v>
      </c>
      <c r="AB101" s="21" t="s">
        <v>4</v>
      </c>
      <c r="AC101" s="21" t="s">
        <v>4</v>
      </c>
      <c r="AD101" s="21" t="s">
        <v>4</v>
      </c>
      <c r="AE101" s="26" t="s">
        <v>4</v>
      </c>
      <c r="AF101" s="22" t="s">
        <v>4</v>
      </c>
      <c r="AG101" s="23" t="s">
        <v>4</v>
      </c>
      <c r="AH101" s="24" t="s">
        <v>4</v>
      </c>
      <c r="AI101" s="24" t="s">
        <v>4</v>
      </c>
      <c r="AJ101" s="24" t="s">
        <v>4</v>
      </c>
      <c r="AK101" s="66" t="s">
        <v>4</v>
      </c>
      <c r="AL101" s="27">
        <v>23.663295745849599</v>
      </c>
      <c r="AM101" s="65" t="s">
        <v>4</v>
      </c>
      <c r="AN101" s="28">
        <v>23.746015548706101</v>
      </c>
      <c r="AO101" s="28" t="s">
        <v>4</v>
      </c>
      <c r="AP101" s="30">
        <v>24.163692474365199</v>
      </c>
      <c r="AQ101" s="31">
        <v>24.167142868041999</v>
      </c>
      <c r="AR101" s="31">
        <v>24.085374832153299</v>
      </c>
      <c r="AS101" s="32">
        <v>23.630897521972699</v>
      </c>
      <c r="AT101" t="s">
        <v>1498</v>
      </c>
      <c r="AU101" t="s">
        <v>1498</v>
      </c>
      <c r="AV101" t="s">
        <v>1498</v>
      </c>
      <c r="AW101" t="s">
        <v>1497</v>
      </c>
      <c r="AX101" t="s">
        <v>1497</v>
      </c>
      <c r="AY101" t="s">
        <v>1497</v>
      </c>
      <c r="AZ101" t="s">
        <v>1497</v>
      </c>
      <c r="BA101" t="s">
        <v>1497</v>
      </c>
      <c r="BB101" t="s">
        <v>1497</v>
      </c>
      <c r="BC101" t="s">
        <v>1497</v>
      </c>
      <c r="BD101" t="s">
        <v>1498</v>
      </c>
      <c r="BE101" t="s">
        <v>1498</v>
      </c>
    </row>
    <row r="102" spans="1:57" x14ac:dyDescent="0.2">
      <c r="B102" t="s">
        <v>302</v>
      </c>
      <c r="C102" t="s">
        <v>302</v>
      </c>
      <c r="D102" t="s">
        <v>1094</v>
      </c>
      <c r="E102" t="s">
        <v>826</v>
      </c>
      <c r="F102">
        <v>0</v>
      </c>
      <c r="G102" t="s">
        <v>1502</v>
      </c>
      <c r="H102">
        <v>43.789000000000001</v>
      </c>
      <c r="I102" s="68">
        <v>352</v>
      </c>
      <c r="J102" s="3">
        <v>27.6359558105469</v>
      </c>
      <c r="K102" s="3">
        <v>27.466999053955099</v>
      </c>
      <c r="L102" s="3">
        <v>27.376667022705099</v>
      </c>
      <c r="M102" s="4">
        <v>26.902307510376001</v>
      </c>
      <c r="N102" s="5">
        <v>27.101793289184599</v>
      </c>
      <c r="O102" s="6">
        <v>26.808576583862301</v>
      </c>
      <c r="P102" s="7">
        <v>27.3781547546387</v>
      </c>
      <c r="Q102" s="7">
        <v>27.748104095458999</v>
      </c>
      <c r="R102" s="7">
        <v>27.335773468017599</v>
      </c>
      <c r="S102" s="11" t="s">
        <v>4</v>
      </c>
      <c r="T102" s="12" t="s">
        <v>4</v>
      </c>
      <c r="U102" s="13" t="s">
        <v>4</v>
      </c>
      <c r="V102" s="14" t="s">
        <v>4</v>
      </c>
      <c r="W102" s="14" t="s">
        <v>4</v>
      </c>
      <c r="X102" s="14" t="s">
        <v>4</v>
      </c>
      <c r="Y102" s="17" t="s">
        <v>4</v>
      </c>
      <c r="Z102" s="18" t="s">
        <v>4</v>
      </c>
      <c r="AA102" s="19">
        <v>25.3382759094238</v>
      </c>
      <c r="AB102" s="21">
        <v>24.6611213684082</v>
      </c>
      <c r="AC102" s="21">
        <v>24.7293605804443</v>
      </c>
      <c r="AD102" s="21" t="s">
        <v>4</v>
      </c>
      <c r="AE102" s="26" t="s">
        <v>4</v>
      </c>
      <c r="AF102" s="22">
        <v>25.077041625976602</v>
      </c>
      <c r="AG102" s="23" t="s">
        <v>4</v>
      </c>
      <c r="AH102" s="24" t="s">
        <v>4</v>
      </c>
      <c r="AI102" s="24">
        <v>25.026607513427699</v>
      </c>
      <c r="AJ102" s="24" t="s">
        <v>4</v>
      </c>
      <c r="AK102" s="66">
        <v>26.377494812011701</v>
      </c>
      <c r="AL102" s="27">
        <v>25.7011814117432</v>
      </c>
      <c r="AM102" s="65">
        <v>25.598524093627901</v>
      </c>
      <c r="AN102" s="28">
        <v>26.63796043396</v>
      </c>
      <c r="AO102" s="28">
        <v>26.9522705078125</v>
      </c>
      <c r="AP102" s="30">
        <v>27.115650177001999</v>
      </c>
      <c r="AQ102" s="31">
        <v>27.184612274169901</v>
      </c>
      <c r="AR102" s="31">
        <v>26.781692504882798</v>
      </c>
      <c r="AS102" s="32">
        <v>26.555772781372099</v>
      </c>
      <c r="AT102" t="s">
        <v>1498</v>
      </c>
      <c r="AU102" t="s">
        <v>1498</v>
      </c>
      <c r="AV102" t="s">
        <v>1498</v>
      </c>
      <c r="AW102" t="s">
        <v>1497</v>
      </c>
      <c r="AX102" t="s">
        <v>1497</v>
      </c>
      <c r="AY102" t="s">
        <v>1497</v>
      </c>
      <c r="AZ102" t="s">
        <v>1498</v>
      </c>
      <c r="BA102" t="s">
        <v>1497</v>
      </c>
      <c r="BB102" t="s">
        <v>1497</v>
      </c>
      <c r="BC102" t="s">
        <v>1498</v>
      </c>
      <c r="BD102" t="s">
        <v>1498</v>
      </c>
      <c r="BE102" t="s">
        <v>1498</v>
      </c>
    </row>
    <row r="103" spans="1:57" x14ac:dyDescent="0.2">
      <c r="B103" t="s">
        <v>327</v>
      </c>
      <c r="C103" t="s">
        <v>327</v>
      </c>
      <c r="D103" t="s">
        <v>1117</v>
      </c>
      <c r="E103" t="s">
        <v>826</v>
      </c>
      <c r="F103">
        <v>0</v>
      </c>
      <c r="G103" t="s">
        <v>1502</v>
      </c>
      <c r="H103">
        <v>26.753</v>
      </c>
      <c r="I103" s="68">
        <v>377</v>
      </c>
      <c r="J103" s="3" t="s">
        <v>4</v>
      </c>
      <c r="K103" s="3">
        <v>23.8353786468506</v>
      </c>
      <c r="L103" s="3" t="s">
        <v>4</v>
      </c>
      <c r="M103" s="4" t="s">
        <v>4</v>
      </c>
      <c r="N103" s="5" t="s">
        <v>4</v>
      </c>
      <c r="O103" s="6" t="s">
        <v>4</v>
      </c>
      <c r="P103" s="7" t="s">
        <v>4</v>
      </c>
      <c r="Q103" s="7" t="s">
        <v>4</v>
      </c>
      <c r="R103" s="7" t="s">
        <v>4</v>
      </c>
      <c r="S103" s="11" t="s">
        <v>4</v>
      </c>
      <c r="T103" s="12" t="s">
        <v>4</v>
      </c>
      <c r="U103" s="13" t="s">
        <v>4</v>
      </c>
      <c r="V103" s="14" t="s">
        <v>4</v>
      </c>
      <c r="W103" s="14" t="s">
        <v>4</v>
      </c>
      <c r="X103" s="14" t="s">
        <v>4</v>
      </c>
      <c r="Y103" s="17" t="s">
        <v>4</v>
      </c>
      <c r="Z103" s="18" t="s">
        <v>4</v>
      </c>
      <c r="AA103" s="19" t="s">
        <v>4</v>
      </c>
      <c r="AB103" s="21" t="s">
        <v>4</v>
      </c>
      <c r="AC103" s="21" t="s">
        <v>4</v>
      </c>
      <c r="AD103" s="21" t="s">
        <v>4</v>
      </c>
      <c r="AE103" s="26" t="s">
        <v>4</v>
      </c>
      <c r="AF103" s="22" t="s">
        <v>4</v>
      </c>
      <c r="AG103" s="23" t="s">
        <v>4</v>
      </c>
      <c r="AH103" s="24" t="s">
        <v>4</v>
      </c>
      <c r="AI103" s="24" t="s">
        <v>4</v>
      </c>
      <c r="AJ103" s="24" t="s">
        <v>4</v>
      </c>
      <c r="AK103" s="66">
        <v>24.485420227050799</v>
      </c>
      <c r="AL103" s="27">
        <v>24.379213333129901</v>
      </c>
      <c r="AM103" s="65">
        <v>24.554967880248999</v>
      </c>
      <c r="AN103" s="28" t="s">
        <v>4</v>
      </c>
      <c r="AO103" s="28" t="s">
        <v>4</v>
      </c>
      <c r="AP103" s="30" t="s">
        <v>4</v>
      </c>
      <c r="AQ103" s="31" t="s">
        <v>4</v>
      </c>
      <c r="AR103" s="31" t="s">
        <v>4</v>
      </c>
      <c r="AS103" s="32" t="s">
        <v>4</v>
      </c>
      <c r="AT103" t="s">
        <v>1497</v>
      </c>
      <c r="AU103" t="s">
        <v>1497</v>
      </c>
      <c r="AV103" t="s">
        <v>1497</v>
      </c>
      <c r="AW103" t="s">
        <v>1497</v>
      </c>
      <c r="AX103" t="s">
        <v>1497</v>
      </c>
      <c r="AY103" t="s">
        <v>1497</v>
      </c>
      <c r="AZ103" t="s">
        <v>1497</v>
      </c>
      <c r="BA103" t="s">
        <v>1497</v>
      </c>
      <c r="BB103" t="s">
        <v>1497</v>
      </c>
      <c r="BC103" t="s">
        <v>1498</v>
      </c>
      <c r="BD103" t="s">
        <v>1497</v>
      </c>
      <c r="BE103" t="s">
        <v>1497</v>
      </c>
    </row>
    <row r="104" spans="1:57" x14ac:dyDescent="0.2">
      <c r="B104" t="s">
        <v>328</v>
      </c>
      <c r="C104" t="s">
        <v>328</v>
      </c>
      <c r="D104" t="s">
        <v>1118</v>
      </c>
      <c r="E104" t="s">
        <v>826</v>
      </c>
      <c r="F104">
        <v>0</v>
      </c>
      <c r="G104" t="s">
        <v>1502</v>
      </c>
      <c r="H104">
        <v>8.1896000000000004</v>
      </c>
      <c r="I104" s="68">
        <v>378</v>
      </c>
      <c r="J104" s="3">
        <v>27.5425205230713</v>
      </c>
      <c r="K104" s="3" t="s">
        <v>4</v>
      </c>
      <c r="L104" s="3">
        <v>26.729490280151399</v>
      </c>
      <c r="M104" s="4">
        <v>26.496875762939499</v>
      </c>
      <c r="N104" s="5">
        <v>26.5569553375244</v>
      </c>
      <c r="O104" s="6">
        <v>26.759895324706999</v>
      </c>
      <c r="P104" s="7">
        <v>26.1222820281982</v>
      </c>
      <c r="Q104" s="7">
        <v>25.4805908203125</v>
      </c>
      <c r="R104" s="7">
        <v>25.460670471191399</v>
      </c>
      <c r="S104" s="11" t="s">
        <v>4</v>
      </c>
      <c r="T104" s="12" t="s">
        <v>4</v>
      </c>
      <c r="U104" s="13" t="s">
        <v>4</v>
      </c>
      <c r="V104" s="14">
        <v>25.081031799316399</v>
      </c>
      <c r="W104" s="14" t="s">
        <v>4</v>
      </c>
      <c r="X104" s="14" t="s">
        <v>4</v>
      </c>
      <c r="Y104" s="17" t="s">
        <v>4</v>
      </c>
      <c r="Z104" s="18" t="s">
        <v>4</v>
      </c>
      <c r="AA104" s="19" t="s">
        <v>4</v>
      </c>
      <c r="AB104" s="21" t="s">
        <v>4</v>
      </c>
      <c r="AC104" s="21" t="s">
        <v>4</v>
      </c>
      <c r="AD104" s="21" t="s">
        <v>4</v>
      </c>
      <c r="AE104" s="26" t="s">
        <v>4</v>
      </c>
      <c r="AF104" s="22" t="s">
        <v>4</v>
      </c>
      <c r="AG104" s="23" t="s">
        <v>4</v>
      </c>
      <c r="AH104" s="24" t="s">
        <v>4</v>
      </c>
      <c r="AI104" s="24" t="s">
        <v>4</v>
      </c>
      <c r="AJ104" s="24" t="s">
        <v>4</v>
      </c>
      <c r="AK104" s="66">
        <v>25.891222000122099</v>
      </c>
      <c r="AL104" s="27">
        <v>26.051713943481399</v>
      </c>
      <c r="AM104" s="65">
        <v>26.0884704589844</v>
      </c>
      <c r="AN104" s="28">
        <v>26.442909240722699</v>
      </c>
      <c r="AO104" s="28">
        <v>26.828809738159201</v>
      </c>
      <c r="AP104" s="30">
        <v>25.9260578155518</v>
      </c>
      <c r="AQ104" s="31">
        <v>25.793523788452099</v>
      </c>
      <c r="AR104" s="31">
        <v>25.8696899414063</v>
      </c>
      <c r="AS104" s="32">
        <v>26.095790863037099</v>
      </c>
      <c r="AT104" t="s">
        <v>1498</v>
      </c>
      <c r="AU104" t="s">
        <v>1498</v>
      </c>
      <c r="AV104" t="s">
        <v>1498</v>
      </c>
      <c r="AW104" t="s">
        <v>1497</v>
      </c>
      <c r="AX104" t="s">
        <v>1497</v>
      </c>
      <c r="AY104" t="s">
        <v>1497</v>
      </c>
      <c r="AZ104" t="s">
        <v>1497</v>
      </c>
      <c r="BA104" t="s">
        <v>1497</v>
      </c>
      <c r="BB104" t="s">
        <v>1497</v>
      </c>
      <c r="BC104" t="s">
        <v>1498</v>
      </c>
      <c r="BD104" t="s">
        <v>1498</v>
      </c>
      <c r="BE104" t="s">
        <v>1498</v>
      </c>
    </row>
    <row r="105" spans="1:57" x14ac:dyDescent="0.2">
      <c r="A105" t="s">
        <v>1526</v>
      </c>
      <c r="B105" t="s">
        <v>334</v>
      </c>
      <c r="C105" t="s">
        <v>334</v>
      </c>
      <c r="D105" t="s">
        <v>1124</v>
      </c>
      <c r="E105" t="s">
        <v>825</v>
      </c>
      <c r="F105">
        <v>1</v>
      </c>
      <c r="G105" t="s">
        <v>1501</v>
      </c>
      <c r="H105">
        <v>34.097999999999999</v>
      </c>
      <c r="I105" s="68">
        <v>384</v>
      </c>
      <c r="J105" s="3">
        <v>24.980415344238299</v>
      </c>
      <c r="K105" s="3">
        <v>24.4418334960938</v>
      </c>
      <c r="L105" s="3" t="s">
        <v>4</v>
      </c>
      <c r="M105" s="4" t="s">
        <v>4</v>
      </c>
      <c r="N105" s="5" t="s">
        <v>4</v>
      </c>
      <c r="O105" s="6">
        <v>25.565290451049801</v>
      </c>
      <c r="P105" s="7">
        <v>25.895204544067401</v>
      </c>
      <c r="Q105" s="7">
        <v>24.809755325317401</v>
      </c>
      <c r="R105" s="7">
        <v>24.836244583129901</v>
      </c>
      <c r="S105" s="11" t="s">
        <v>4</v>
      </c>
      <c r="T105" s="12" t="s">
        <v>4</v>
      </c>
      <c r="U105" s="13" t="s">
        <v>4</v>
      </c>
      <c r="V105" s="14" t="s">
        <v>4</v>
      </c>
      <c r="W105" s="14" t="s">
        <v>4</v>
      </c>
      <c r="X105" s="14" t="s">
        <v>4</v>
      </c>
      <c r="Y105" s="17" t="s">
        <v>4</v>
      </c>
      <c r="Z105" s="18" t="s">
        <v>4</v>
      </c>
      <c r="AA105" s="19" t="s">
        <v>4</v>
      </c>
      <c r="AB105" s="21" t="s">
        <v>4</v>
      </c>
      <c r="AC105" s="21" t="s">
        <v>4</v>
      </c>
      <c r="AD105" s="21" t="s">
        <v>4</v>
      </c>
      <c r="AE105" s="26" t="s">
        <v>4</v>
      </c>
      <c r="AF105" s="22" t="s">
        <v>4</v>
      </c>
      <c r="AG105" s="23" t="s">
        <v>4</v>
      </c>
      <c r="AH105" s="24" t="s">
        <v>4</v>
      </c>
      <c r="AI105" s="24" t="s">
        <v>4</v>
      </c>
      <c r="AJ105" s="24" t="s">
        <v>4</v>
      </c>
      <c r="AK105" s="66" t="s">
        <v>4</v>
      </c>
      <c r="AL105" s="27" t="s">
        <v>4</v>
      </c>
      <c r="AM105" s="65" t="s">
        <v>4</v>
      </c>
      <c r="AN105" s="28" t="s">
        <v>4</v>
      </c>
      <c r="AO105" s="28" t="s">
        <v>4</v>
      </c>
      <c r="AP105" s="30" t="s">
        <v>4</v>
      </c>
      <c r="AQ105" s="31">
        <v>24.929674148559599</v>
      </c>
      <c r="AR105" s="31">
        <v>25.245794296264599</v>
      </c>
      <c r="AS105" s="32" t="s">
        <v>4</v>
      </c>
      <c r="AT105" t="s">
        <v>1498</v>
      </c>
      <c r="AU105" t="s">
        <v>1497</v>
      </c>
      <c r="AV105" t="s">
        <v>1498</v>
      </c>
      <c r="AW105" t="s">
        <v>1497</v>
      </c>
      <c r="AX105" t="s">
        <v>1497</v>
      </c>
      <c r="AY105" t="s">
        <v>1497</v>
      </c>
      <c r="AZ105" t="s">
        <v>1497</v>
      </c>
      <c r="BA105" t="s">
        <v>1497</v>
      </c>
      <c r="BB105" t="s">
        <v>1497</v>
      </c>
      <c r="BC105" t="s">
        <v>1497</v>
      </c>
      <c r="BD105" t="s">
        <v>1497</v>
      </c>
      <c r="BE105" t="s">
        <v>1498</v>
      </c>
    </row>
    <row r="106" spans="1:57" x14ac:dyDescent="0.2">
      <c r="B106" t="s">
        <v>335</v>
      </c>
      <c r="C106" t="s">
        <v>335</v>
      </c>
      <c r="D106" t="s">
        <v>1125</v>
      </c>
      <c r="E106" t="s">
        <v>824</v>
      </c>
      <c r="F106">
        <v>1</v>
      </c>
      <c r="G106" t="s">
        <v>1500</v>
      </c>
      <c r="H106">
        <v>73.537999999999997</v>
      </c>
      <c r="I106" s="68">
        <v>385</v>
      </c>
      <c r="J106" s="3" t="s">
        <v>4</v>
      </c>
      <c r="K106" s="3" t="s">
        <v>4</v>
      </c>
      <c r="L106" s="3" t="s">
        <v>4</v>
      </c>
      <c r="M106" s="4">
        <v>24.468305587768601</v>
      </c>
      <c r="N106" s="5">
        <v>23.7565402984619</v>
      </c>
      <c r="O106" s="6">
        <v>23.077686309814499</v>
      </c>
      <c r="P106" s="7">
        <v>24.897352218627901</v>
      </c>
      <c r="Q106" s="7">
        <v>26.453310012817401</v>
      </c>
      <c r="R106" s="7">
        <v>24.423677444458001</v>
      </c>
      <c r="S106" s="11" t="s">
        <v>4</v>
      </c>
      <c r="T106" s="12" t="s">
        <v>4</v>
      </c>
      <c r="U106" s="13" t="s">
        <v>4</v>
      </c>
      <c r="V106" s="14" t="s">
        <v>4</v>
      </c>
      <c r="W106" s="14" t="s">
        <v>4</v>
      </c>
      <c r="X106" s="14" t="s">
        <v>4</v>
      </c>
      <c r="Y106" s="17" t="s">
        <v>4</v>
      </c>
      <c r="Z106" s="18" t="s">
        <v>4</v>
      </c>
      <c r="AA106" s="19" t="s">
        <v>4</v>
      </c>
      <c r="AB106" s="21" t="s">
        <v>4</v>
      </c>
      <c r="AC106" s="21" t="s">
        <v>4</v>
      </c>
      <c r="AD106" s="21" t="s">
        <v>4</v>
      </c>
      <c r="AE106" s="26" t="s">
        <v>4</v>
      </c>
      <c r="AF106" s="22" t="s">
        <v>4</v>
      </c>
      <c r="AG106" s="23" t="s">
        <v>4</v>
      </c>
      <c r="AH106" s="24" t="s">
        <v>4</v>
      </c>
      <c r="AI106" s="24" t="s">
        <v>4</v>
      </c>
      <c r="AJ106" s="24" t="s">
        <v>4</v>
      </c>
      <c r="AK106" s="66" t="s">
        <v>4</v>
      </c>
      <c r="AL106" s="27" t="s">
        <v>4</v>
      </c>
      <c r="AM106" s="65" t="s">
        <v>4</v>
      </c>
      <c r="AN106" s="28">
        <v>24.1042156219482</v>
      </c>
      <c r="AO106" s="28" t="s">
        <v>4</v>
      </c>
      <c r="AP106" s="30" t="s">
        <v>4</v>
      </c>
      <c r="AQ106" s="31">
        <v>27.895332336425799</v>
      </c>
      <c r="AR106" s="31">
        <v>27.678888320922901</v>
      </c>
      <c r="AS106" s="32">
        <v>28.362188339233398</v>
      </c>
      <c r="AT106" t="s">
        <v>1497</v>
      </c>
      <c r="AU106" t="s">
        <v>1498</v>
      </c>
      <c r="AV106" t="s">
        <v>1498</v>
      </c>
      <c r="AW106" t="s">
        <v>1497</v>
      </c>
      <c r="AX106" t="s">
        <v>1497</v>
      </c>
      <c r="AY106" t="s">
        <v>1497</v>
      </c>
      <c r="AZ106" t="s">
        <v>1497</v>
      </c>
      <c r="BA106" t="s">
        <v>1497</v>
      </c>
      <c r="BB106" t="s">
        <v>1497</v>
      </c>
      <c r="BC106" t="s">
        <v>1497</v>
      </c>
      <c r="BD106" t="s">
        <v>1497</v>
      </c>
      <c r="BE106" t="s">
        <v>1498</v>
      </c>
    </row>
    <row r="107" spans="1:57" x14ac:dyDescent="0.2">
      <c r="B107" t="s">
        <v>338</v>
      </c>
      <c r="C107" t="s">
        <v>338</v>
      </c>
      <c r="D107" t="s">
        <v>1127</v>
      </c>
      <c r="E107" t="s">
        <v>826</v>
      </c>
      <c r="F107">
        <v>0</v>
      </c>
      <c r="G107" t="s">
        <v>1502</v>
      </c>
      <c r="H107">
        <v>47.938000000000002</v>
      </c>
      <c r="I107" s="68">
        <v>388</v>
      </c>
      <c r="J107" s="3">
        <v>23.815971374511701</v>
      </c>
      <c r="K107" s="3">
        <v>23.442277908325199</v>
      </c>
      <c r="L107" s="3">
        <v>24.1122741699219</v>
      </c>
      <c r="M107" s="4">
        <v>24.985591888427699</v>
      </c>
      <c r="N107" s="5">
        <v>24.37477684021</v>
      </c>
      <c r="O107" s="6">
        <v>24.931343078613299</v>
      </c>
      <c r="P107" s="7">
        <v>24.373582839965799</v>
      </c>
      <c r="Q107" s="7">
        <v>24.135787963867202</v>
      </c>
      <c r="R107" s="7">
        <v>24.367864608764599</v>
      </c>
      <c r="S107" s="11" t="s">
        <v>4</v>
      </c>
      <c r="T107" s="12" t="s">
        <v>4</v>
      </c>
      <c r="U107" s="13" t="s">
        <v>4</v>
      </c>
      <c r="V107" s="14" t="s">
        <v>4</v>
      </c>
      <c r="W107" s="14" t="s">
        <v>4</v>
      </c>
      <c r="X107" s="14" t="s">
        <v>4</v>
      </c>
      <c r="Y107" s="17" t="s">
        <v>4</v>
      </c>
      <c r="Z107" s="18" t="s">
        <v>4</v>
      </c>
      <c r="AA107" s="19" t="s">
        <v>4</v>
      </c>
      <c r="AB107" s="21" t="s">
        <v>4</v>
      </c>
      <c r="AC107" s="21" t="s">
        <v>4</v>
      </c>
      <c r="AD107" s="21" t="s">
        <v>4</v>
      </c>
      <c r="AE107" s="26" t="s">
        <v>4</v>
      </c>
      <c r="AF107" s="22" t="s">
        <v>4</v>
      </c>
      <c r="AG107" s="23" t="s">
        <v>4</v>
      </c>
      <c r="AH107" s="24">
        <v>24.502153396606399</v>
      </c>
      <c r="AI107" s="24">
        <v>25.157499313354499</v>
      </c>
      <c r="AJ107" s="24">
        <v>25.017162322998001</v>
      </c>
      <c r="AK107" s="66" t="s">
        <v>4</v>
      </c>
      <c r="AL107" s="27" t="s">
        <v>4</v>
      </c>
      <c r="AM107" s="65" t="s">
        <v>4</v>
      </c>
      <c r="AN107" s="28">
        <v>24.322443008422901</v>
      </c>
      <c r="AO107" s="28">
        <v>24.739336013793899</v>
      </c>
      <c r="AP107" s="30" t="s">
        <v>4</v>
      </c>
      <c r="AQ107" s="31" t="s">
        <v>4</v>
      </c>
      <c r="AR107" s="31" t="s">
        <v>4</v>
      </c>
      <c r="AS107" s="32" t="s">
        <v>4</v>
      </c>
      <c r="AT107" t="s">
        <v>1498</v>
      </c>
      <c r="AU107" t="s">
        <v>1498</v>
      </c>
      <c r="AV107" t="s">
        <v>1498</v>
      </c>
      <c r="AW107" t="s">
        <v>1497</v>
      </c>
      <c r="AX107" t="s">
        <v>1497</v>
      </c>
      <c r="AY107" t="s">
        <v>1497</v>
      </c>
      <c r="AZ107" t="s">
        <v>1497</v>
      </c>
      <c r="BA107" t="s">
        <v>1497</v>
      </c>
      <c r="BB107" t="s">
        <v>1498</v>
      </c>
      <c r="BC107" t="s">
        <v>1497</v>
      </c>
      <c r="BD107" t="s">
        <v>1498</v>
      </c>
      <c r="BE107" t="s">
        <v>1497</v>
      </c>
    </row>
    <row r="108" spans="1:57" x14ac:dyDescent="0.2">
      <c r="B108" t="s">
        <v>339</v>
      </c>
      <c r="C108" t="s">
        <v>339</v>
      </c>
      <c r="D108" t="s">
        <v>1128</v>
      </c>
      <c r="E108" t="s">
        <v>826</v>
      </c>
      <c r="F108">
        <v>0</v>
      </c>
      <c r="G108" t="s">
        <v>1502</v>
      </c>
      <c r="H108">
        <v>27.518999999999998</v>
      </c>
      <c r="I108" s="68">
        <v>389</v>
      </c>
      <c r="J108" s="3" t="s">
        <v>4</v>
      </c>
      <c r="K108" s="3" t="s">
        <v>4</v>
      </c>
      <c r="L108" s="3" t="s">
        <v>4</v>
      </c>
      <c r="M108" s="4" t="s">
        <v>4</v>
      </c>
      <c r="N108" s="5" t="s">
        <v>4</v>
      </c>
      <c r="O108" s="6" t="s">
        <v>4</v>
      </c>
      <c r="P108" s="7" t="s">
        <v>4</v>
      </c>
      <c r="Q108" s="7" t="s">
        <v>4</v>
      </c>
      <c r="R108" s="7" t="s">
        <v>4</v>
      </c>
      <c r="S108" s="11" t="s">
        <v>4</v>
      </c>
      <c r="T108" s="12" t="s">
        <v>4</v>
      </c>
      <c r="U108" s="13" t="s">
        <v>4</v>
      </c>
      <c r="V108" s="14" t="s">
        <v>4</v>
      </c>
      <c r="W108" s="14" t="s">
        <v>4</v>
      </c>
      <c r="X108" s="14" t="s">
        <v>4</v>
      </c>
      <c r="Y108" s="17" t="s">
        <v>4</v>
      </c>
      <c r="Z108" s="18" t="s">
        <v>4</v>
      </c>
      <c r="AA108" s="19" t="s">
        <v>4</v>
      </c>
      <c r="AB108" s="21" t="s">
        <v>4</v>
      </c>
      <c r="AC108" s="21" t="s">
        <v>4</v>
      </c>
      <c r="AD108" s="21" t="s">
        <v>4</v>
      </c>
      <c r="AE108" s="26" t="s">
        <v>4</v>
      </c>
      <c r="AF108" s="22" t="s">
        <v>4</v>
      </c>
      <c r="AG108" s="23" t="s">
        <v>4</v>
      </c>
      <c r="AH108" s="24" t="s">
        <v>4</v>
      </c>
      <c r="AI108" s="24">
        <v>24.4996013641357</v>
      </c>
      <c r="AJ108" s="24">
        <v>24.686616897583001</v>
      </c>
      <c r="AK108" s="66" t="s">
        <v>4</v>
      </c>
      <c r="AL108" s="27" t="s">
        <v>4</v>
      </c>
      <c r="AM108" s="65" t="s">
        <v>4</v>
      </c>
      <c r="AN108" s="28" t="s">
        <v>4</v>
      </c>
      <c r="AO108" s="28" t="s">
        <v>4</v>
      </c>
      <c r="AP108" s="30" t="s">
        <v>4</v>
      </c>
      <c r="AQ108" s="31" t="s">
        <v>4</v>
      </c>
      <c r="AR108" s="31" t="s">
        <v>4</v>
      </c>
      <c r="AS108" s="32" t="s">
        <v>4</v>
      </c>
      <c r="AT108" t="s">
        <v>1497</v>
      </c>
      <c r="AU108" t="s">
        <v>1497</v>
      </c>
      <c r="AV108" t="s">
        <v>1497</v>
      </c>
      <c r="AW108" t="s">
        <v>1497</v>
      </c>
      <c r="AX108" t="s">
        <v>1497</v>
      </c>
      <c r="AY108" t="s">
        <v>1497</v>
      </c>
      <c r="AZ108" t="s">
        <v>1497</v>
      </c>
      <c r="BA108" t="s">
        <v>1497</v>
      </c>
      <c r="BB108" t="s">
        <v>1498</v>
      </c>
      <c r="BC108" t="s">
        <v>1497</v>
      </c>
      <c r="BD108" t="s">
        <v>1497</v>
      </c>
      <c r="BE108" t="s">
        <v>1497</v>
      </c>
    </row>
    <row r="109" spans="1:57" x14ac:dyDescent="0.2">
      <c r="B109" t="s">
        <v>342</v>
      </c>
      <c r="C109" t="s">
        <v>342</v>
      </c>
      <c r="D109" t="s">
        <v>1131</v>
      </c>
      <c r="E109" t="s">
        <v>826</v>
      </c>
      <c r="F109">
        <v>0</v>
      </c>
      <c r="G109" t="s">
        <v>1502</v>
      </c>
      <c r="H109">
        <v>29.831</v>
      </c>
      <c r="I109" s="68">
        <v>392</v>
      </c>
      <c r="J109" s="3" t="s">
        <v>4</v>
      </c>
      <c r="K109" s="3" t="s">
        <v>4</v>
      </c>
      <c r="L109" s="3" t="s">
        <v>4</v>
      </c>
      <c r="M109" s="4" t="s">
        <v>4</v>
      </c>
      <c r="N109" s="5" t="s">
        <v>4</v>
      </c>
      <c r="O109" s="6" t="s">
        <v>4</v>
      </c>
      <c r="P109" s="7" t="s">
        <v>4</v>
      </c>
      <c r="Q109" s="7" t="s">
        <v>4</v>
      </c>
      <c r="R109" s="7" t="s">
        <v>4</v>
      </c>
      <c r="S109" s="11" t="s">
        <v>4</v>
      </c>
      <c r="T109" s="12" t="s">
        <v>4</v>
      </c>
      <c r="U109" s="13" t="s">
        <v>4</v>
      </c>
      <c r="V109" s="14" t="s">
        <v>4</v>
      </c>
      <c r="W109" s="14" t="s">
        <v>4</v>
      </c>
      <c r="X109" s="14" t="s">
        <v>4</v>
      </c>
      <c r="Y109" s="17" t="s">
        <v>4</v>
      </c>
      <c r="Z109" s="18" t="s">
        <v>4</v>
      </c>
      <c r="AA109" s="19" t="s">
        <v>4</v>
      </c>
      <c r="AB109" s="21" t="s">
        <v>4</v>
      </c>
      <c r="AC109" s="21" t="s">
        <v>4</v>
      </c>
      <c r="AD109" s="21" t="s">
        <v>4</v>
      </c>
      <c r="AE109" s="26" t="s">
        <v>4</v>
      </c>
      <c r="AF109" s="22" t="s">
        <v>4</v>
      </c>
      <c r="AG109" s="23" t="s">
        <v>4</v>
      </c>
      <c r="AH109" s="24" t="s">
        <v>4</v>
      </c>
      <c r="AI109" s="24">
        <v>25.3553142547607</v>
      </c>
      <c r="AJ109" s="24">
        <v>26.1476154327393</v>
      </c>
      <c r="AK109" s="66" t="s">
        <v>4</v>
      </c>
      <c r="AL109" s="27" t="s">
        <v>4</v>
      </c>
      <c r="AM109" s="65" t="s">
        <v>4</v>
      </c>
      <c r="AN109" s="28" t="s">
        <v>4</v>
      </c>
      <c r="AO109" s="28" t="s">
        <v>4</v>
      </c>
      <c r="AP109" s="30" t="s">
        <v>4</v>
      </c>
      <c r="AQ109" s="31">
        <v>25.194416046142599</v>
      </c>
      <c r="AR109" s="31" t="s">
        <v>4</v>
      </c>
      <c r="AS109" s="32" t="s">
        <v>4</v>
      </c>
      <c r="AT109" t="s">
        <v>1497</v>
      </c>
      <c r="AU109" t="s">
        <v>1497</v>
      </c>
      <c r="AV109" t="s">
        <v>1497</v>
      </c>
      <c r="AW109" t="s">
        <v>1497</v>
      </c>
      <c r="AX109" t="s">
        <v>1497</v>
      </c>
      <c r="AY109" t="s">
        <v>1497</v>
      </c>
      <c r="AZ109" t="s">
        <v>1497</v>
      </c>
      <c r="BA109" t="s">
        <v>1497</v>
      </c>
      <c r="BB109" t="s">
        <v>1498</v>
      </c>
      <c r="BC109" t="s">
        <v>1497</v>
      </c>
      <c r="BD109" t="s">
        <v>1497</v>
      </c>
      <c r="BE109" t="s">
        <v>1497</v>
      </c>
    </row>
    <row r="110" spans="1:57" x14ac:dyDescent="0.2">
      <c r="B110" t="s">
        <v>343</v>
      </c>
      <c r="C110" t="s">
        <v>343</v>
      </c>
      <c r="D110" t="s">
        <v>1132</v>
      </c>
      <c r="E110" t="s">
        <v>826</v>
      </c>
      <c r="F110">
        <v>0</v>
      </c>
      <c r="G110" t="s">
        <v>1502</v>
      </c>
      <c r="H110">
        <v>35.813000000000002</v>
      </c>
      <c r="I110" s="68">
        <v>393</v>
      </c>
      <c r="J110" s="3" t="s">
        <v>4</v>
      </c>
      <c r="K110" s="3">
        <v>23.6126804351807</v>
      </c>
      <c r="L110" s="3" t="s">
        <v>4</v>
      </c>
      <c r="M110" s="4">
        <v>24.648614883422901</v>
      </c>
      <c r="N110" s="5">
        <v>24.722288131713899</v>
      </c>
      <c r="O110" s="6">
        <v>25.301454544067401</v>
      </c>
      <c r="P110" s="7">
        <v>24.1225776672363</v>
      </c>
      <c r="Q110" s="7">
        <v>24.200527191162099</v>
      </c>
      <c r="R110" s="7">
        <v>25.276077270507798</v>
      </c>
      <c r="S110" s="11" t="s">
        <v>4</v>
      </c>
      <c r="T110" s="12" t="s">
        <v>4</v>
      </c>
      <c r="U110" s="13" t="s">
        <v>4</v>
      </c>
      <c r="V110" s="14" t="s">
        <v>4</v>
      </c>
      <c r="W110" s="14" t="s">
        <v>4</v>
      </c>
      <c r="X110" s="14" t="s">
        <v>4</v>
      </c>
      <c r="Y110" s="17" t="s">
        <v>4</v>
      </c>
      <c r="Z110" s="18" t="s">
        <v>4</v>
      </c>
      <c r="AA110" s="19" t="s">
        <v>4</v>
      </c>
      <c r="AB110" s="21" t="s">
        <v>4</v>
      </c>
      <c r="AC110" s="21" t="s">
        <v>4</v>
      </c>
      <c r="AD110" s="21" t="s">
        <v>4</v>
      </c>
      <c r="AE110" s="26" t="s">
        <v>4</v>
      </c>
      <c r="AF110" s="22" t="s">
        <v>4</v>
      </c>
      <c r="AG110" s="23" t="s">
        <v>4</v>
      </c>
      <c r="AH110" s="24">
        <v>24.687524795532202</v>
      </c>
      <c r="AI110" s="24">
        <v>24.872299194335898</v>
      </c>
      <c r="AJ110" s="24" t="s">
        <v>4</v>
      </c>
      <c r="AK110" s="66" t="s">
        <v>4</v>
      </c>
      <c r="AL110" s="27" t="s">
        <v>4</v>
      </c>
      <c r="AM110" s="65" t="s">
        <v>4</v>
      </c>
      <c r="AN110" s="28" t="s">
        <v>4</v>
      </c>
      <c r="AO110" s="28" t="s">
        <v>4</v>
      </c>
      <c r="AP110" s="30" t="s">
        <v>4</v>
      </c>
      <c r="AQ110" s="31" t="s">
        <v>4</v>
      </c>
      <c r="AR110" s="31" t="s">
        <v>4</v>
      </c>
      <c r="AS110" s="32" t="s">
        <v>4</v>
      </c>
      <c r="AT110" t="s">
        <v>1497</v>
      </c>
      <c r="AU110" t="s">
        <v>1498</v>
      </c>
      <c r="AV110" t="s">
        <v>1498</v>
      </c>
      <c r="AW110" t="s">
        <v>1497</v>
      </c>
      <c r="AX110" t="s">
        <v>1497</v>
      </c>
      <c r="AY110" t="s">
        <v>1497</v>
      </c>
      <c r="AZ110" t="s">
        <v>1497</v>
      </c>
      <c r="BA110" t="s">
        <v>1497</v>
      </c>
      <c r="BB110" t="s">
        <v>1498</v>
      </c>
      <c r="BC110" t="s">
        <v>1497</v>
      </c>
      <c r="BD110" t="s">
        <v>1497</v>
      </c>
      <c r="BE110" t="s">
        <v>1497</v>
      </c>
    </row>
    <row r="111" spans="1:57" x14ac:dyDescent="0.2">
      <c r="B111" t="s">
        <v>346</v>
      </c>
      <c r="C111" t="s">
        <v>346</v>
      </c>
      <c r="D111" t="s">
        <v>1136</v>
      </c>
      <c r="E111" t="s">
        <v>826</v>
      </c>
      <c r="F111">
        <v>0</v>
      </c>
      <c r="G111" t="s">
        <v>1502</v>
      </c>
      <c r="H111">
        <v>37.152000000000001</v>
      </c>
      <c r="I111" s="68">
        <v>396</v>
      </c>
      <c r="J111" s="3" t="s">
        <v>4</v>
      </c>
      <c r="K111" s="3">
        <v>24.5228881835938</v>
      </c>
      <c r="L111" s="3">
        <v>25.696519851684599</v>
      </c>
      <c r="M111" s="4" t="s">
        <v>4</v>
      </c>
      <c r="N111" s="5" t="s">
        <v>4</v>
      </c>
      <c r="O111" s="6" t="s">
        <v>4</v>
      </c>
      <c r="P111" s="7">
        <v>24.931928634643601</v>
      </c>
      <c r="Q111" s="7">
        <v>24.812644958496101</v>
      </c>
      <c r="R111" s="7" t="s">
        <v>4</v>
      </c>
      <c r="S111" s="11" t="s">
        <v>4</v>
      </c>
      <c r="T111" s="12" t="s">
        <v>4</v>
      </c>
      <c r="U111" s="13" t="s">
        <v>4</v>
      </c>
      <c r="V111" s="14" t="s">
        <v>4</v>
      </c>
      <c r="W111" s="14" t="s">
        <v>4</v>
      </c>
      <c r="X111" s="14" t="s">
        <v>4</v>
      </c>
      <c r="Y111" s="17" t="s">
        <v>4</v>
      </c>
      <c r="Z111" s="18" t="s">
        <v>4</v>
      </c>
      <c r="AA111" s="19" t="s">
        <v>4</v>
      </c>
      <c r="AB111" s="21" t="s">
        <v>4</v>
      </c>
      <c r="AC111" s="21" t="s">
        <v>4</v>
      </c>
      <c r="AD111" s="21" t="s">
        <v>4</v>
      </c>
      <c r="AE111" s="26" t="s">
        <v>4</v>
      </c>
      <c r="AF111" s="22" t="s">
        <v>4</v>
      </c>
      <c r="AG111" s="23" t="s">
        <v>4</v>
      </c>
      <c r="AH111" s="24" t="s">
        <v>4</v>
      </c>
      <c r="AI111" s="24" t="s">
        <v>4</v>
      </c>
      <c r="AJ111" s="24" t="s">
        <v>4</v>
      </c>
      <c r="AK111" s="66">
        <v>25.652612686157202</v>
      </c>
      <c r="AL111" s="27">
        <v>25.8654479980469</v>
      </c>
      <c r="AM111" s="65">
        <v>25.797338485717798</v>
      </c>
      <c r="AN111" s="28" t="s">
        <v>4</v>
      </c>
      <c r="AO111" s="28">
        <v>25.232315063476602</v>
      </c>
      <c r="AP111" s="30" t="s">
        <v>4</v>
      </c>
      <c r="AQ111" s="31" t="s">
        <v>4</v>
      </c>
      <c r="AR111" s="31" t="s">
        <v>4</v>
      </c>
      <c r="AS111" s="32">
        <v>25.257205963134801</v>
      </c>
      <c r="AT111" t="s">
        <v>1498</v>
      </c>
      <c r="AU111" t="s">
        <v>1497</v>
      </c>
      <c r="AV111" t="s">
        <v>1498</v>
      </c>
      <c r="AW111" t="s">
        <v>1497</v>
      </c>
      <c r="AX111" t="s">
        <v>1497</v>
      </c>
      <c r="AY111" t="s">
        <v>1497</v>
      </c>
      <c r="AZ111" t="s">
        <v>1497</v>
      </c>
      <c r="BA111" t="s">
        <v>1497</v>
      </c>
      <c r="BB111" t="s">
        <v>1497</v>
      </c>
      <c r="BC111" t="s">
        <v>1498</v>
      </c>
      <c r="BD111" t="s">
        <v>1497</v>
      </c>
      <c r="BE111" t="s">
        <v>1497</v>
      </c>
    </row>
    <row r="112" spans="1:57" x14ac:dyDescent="0.2">
      <c r="B112" t="s">
        <v>347</v>
      </c>
      <c r="C112" t="s">
        <v>347</v>
      </c>
      <c r="D112" t="s">
        <v>1137</v>
      </c>
      <c r="E112" t="s">
        <v>826</v>
      </c>
      <c r="F112">
        <v>0</v>
      </c>
      <c r="G112" t="s">
        <v>1502</v>
      </c>
      <c r="H112">
        <v>37.762999999999998</v>
      </c>
      <c r="I112" s="68">
        <v>397</v>
      </c>
      <c r="J112" s="3" t="s">
        <v>4</v>
      </c>
      <c r="K112" s="3">
        <v>24.751134872436499</v>
      </c>
      <c r="L112" s="3">
        <v>24.803510665893601</v>
      </c>
      <c r="M112" s="4" t="s">
        <v>4</v>
      </c>
      <c r="N112" s="5">
        <v>24.261625289916999</v>
      </c>
      <c r="O112" s="6">
        <v>25.167219161987301</v>
      </c>
      <c r="P112" s="7">
        <v>25.089258193969702</v>
      </c>
      <c r="Q112" s="7">
        <v>25.060646057128899</v>
      </c>
      <c r="R112" s="7">
        <v>25.327522277831999</v>
      </c>
      <c r="S112" s="11" t="s">
        <v>4</v>
      </c>
      <c r="T112" s="12" t="s">
        <v>4</v>
      </c>
      <c r="U112" s="13" t="s">
        <v>4</v>
      </c>
      <c r="V112" s="14" t="s">
        <v>4</v>
      </c>
      <c r="W112" s="14" t="s">
        <v>4</v>
      </c>
      <c r="X112" s="14" t="s">
        <v>4</v>
      </c>
      <c r="Y112" s="17" t="s">
        <v>4</v>
      </c>
      <c r="Z112" s="18" t="s">
        <v>4</v>
      </c>
      <c r="AA112" s="19" t="s">
        <v>4</v>
      </c>
      <c r="AB112" s="21" t="s">
        <v>4</v>
      </c>
      <c r="AC112" s="21" t="s">
        <v>4</v>
      </c>
      <c r="AD112" s="21" t="s">
        <v>4</v>
      </c>
      <c r="AE112" s="26" t="s">
        <v>4</v>
      </c>
      <c r="AF112" s="22" t="s">
        <v>4</v>
      </c>
      <c r="AG112" s="23" t="s">
        <v>4</v>
      </c>
      <c r="AH112" s="24">
        <v>24.727075576782202</v>
      </c>
      <c r="AI112" s="24" t="s">
        <v>4</v>
      </c>
      <c r="AJ112" s="24" t="s">
        <v>4</v>
      </c>
      <c r="AK112" s="66">
        <v>24.1683673858643</v>
      </c>
      <c r="AL112" s="27" t="s">
        <v>4</v>
      </c>
      <c r="AM112" s="65" t="s">
        <v>4</v>
      </c>
      <c r="AN112" s="28">
        <v>24.956729888916001</v>
      </c>
      <c r="AO112" s="28">
        <v>24.778863906860401</v>
      </c>
      <c r="AP112" s="30">
        <v>25.125301361083999</v>
      </c>
      <c r="AQ112" s="31">
        <v>24.743450164794901</v>
      </c>
      <c r="AR112" s="31">
        <v>24.361118316650401</v>
      </c>
      <c r="AS112" s="32" t="s">
        <v>4</v>
      </c>
      <c r="AT112" t="s">
        <v>1498</v>
      </c>
      <c r="AU112" t="s">
        <v>1498</v>
      </c>
      <c r="AV112" t="s">
        <v>1498</v>
      </c>
      <c r="AW112" t="s">
        <v>1497</v>
      </c>
      <c r="AX112" t="s">
        <v>1497</v>
      </c>
      <c r="AY112" t="s">
        <v>1497</v>
      </c>
      <c r="AZ112" t="s">
        <v>1497</v>
      </c>
      <c r="BA112" t="s">
        <v>1497</v>
      </c>
      <c r="BB112" t="s">
        <v>1497</v>
      </c>
      <c r="BC112" t="s">
        <v>1497</v>
      </c>
      <c r="BD112" t="s">
        <v>1498</v>
      </c>
      <c r="BE112" t="s">
        <v>1498</v>
      </c>
    </row>
    <row r="113" spans="2:57" x14ac:dyDescent="0.2">
      <c r="B113" t="s">
        <v>350</v>
      </c>
      <c r="C113" t="s">
        <v>350</v>
      </c>
      <c r="D113" t="s">
        <v>1138</v>
      </c>
      <c r="E113" t="s">
        <v>826</v>
      </c>
      <c r="F113">
        <v>0</v>
      </c>
      <c r="G113" t="s">
        <v>1502</v>
      </c>
      <c r="H113">
        <v>42.508000000000003</v>
      </c>
      <c r="I113" s="68">
        <v>400</v>
      </c>
      <c r="J113" s="3">
        <v>25.724554061889599</v>
      </c>
      <c r="K113" s="3">
        <v>25.212265014648398</v>
      </c>
      <c r="L113" s="3">
        <v>25.715391159057599</v>
      </c>
      <c r="M113" s="4">
        <v>25.1605415344238</v>
      </c>
      <c r="N113" s="5">
        <v>24.919797897338899</v>
      </c>
      <c r="O113" s="6">
        <v>26.683513641357401</v>
      </c>
      <c r="P113" s="7">
        <v>24.931524276733398</v>
      </c>
      <c r="Q113" s="7">
        <v>24.6009922027588</v>
      </c>
      <c r="R113" s="7" t="s">
        <v>4</v>
      </c>
      <c r="S113" s="11" t="s">
        <v>4</v>
      </c>
      <c r="T113" s="12" t="s">
        <v>4</v>
      </c>
      <c r="U113" s="13" t="s">
        <v>4</v>
      </c>
      <c r="V113" s="14" t="s">
        <v>4</v>
      </c>
      <c r="W113" s="14" t="s">
        <v>4</v>
      </c>
      <c r="X113" s="14" t="s">
        <v>4</v>
      </c>
      <c r="Y113" s="17" t="s">
        <v>4</v>
      </c>
      <c r="Z113" s="18">
        <v>25.848569869995099</v>
      </c>
      <c r="AA113" s="19" t="s">
        <v>4</v>
      </c>
      <c r="AB113" s="21" t="s">
        <v>4</v>
      </c>
      <c r="AC113" s="21" t="s">
        <v>4</v>
      </c>
      <c r="AD113" s="21" t="s">
        <v>4</v>
      </c>
      <c r="AE113" s="26" t="s">
        <v>4</v>
      </c>
      <c r="AF113" s="22" t="s">
        <v>4</v>
      </c>
      <c r="AG113" s="23" t="s">
        <v>4</v>
      </c>
      <c r="AH113" s="24" t="s">
        <v>4</v>
      </c>
      <c r="AI113" s="24">
        <v>25.624078750610401</v>
      </c>
      <c r="AJ113" s="24">
        <v>25.336097717285199</v>
      </c>
      <c r="AK113" s="66">
        <v>24.423742294311499</v>
      </c>
      <c r="AL113" s="27">
        <v>24.552330017089801</v>
      </c>
      <c r="AM113" s="65">
        <v>25.004318237304702</v>
      </c>
      <c r="AN113" s="28">
        <v>25.192008972168001</v>
      </c>
      <c r="AO113" s="28">
        <v>25.502971649169901</v>
      </c>
      <c r="AP113" s="30">
        <v>25.903434753418001</v>
      </c>
      <c r="AQ113" s="31">
        <v>24.783817291259801</v>
      </c>
      <c r="AR113" s="31">
        <v>25.226520538330099</v>
      </c>
      <c r="AS113" s="32" t="s">
        <v>4</v>
      </c>
      <c r="AT113" t="s">
        <v>1498</v>
      </c>
      <c r="AU113" t="s">
        <v>1498</v>
      </c>
      <c r="AV113" t="s">
        <v>1498</v>
      </c>
      <c r="AW113" t="s">
        <v>1497</v>
      </c>
      <c r="AX113" t="s">
        <v>1497</v>
      </c>
      <c r="AY113" t="s">
        <v>1497</v>
      </c>
      <c r="AZ113" t="s">
        <v>1497</v>
      </c>
      <c r="BA113" t="s">
        <v>1497</v>
      </c>
      <c r="BB113" t="s">
        <v>1498</v>
      </c>
      <c r="BC113" t="s">
        <v>1498</v>
      </c>
      <c r="BD113" t="s">
        <v>1498</v>
      </c>
      <c r="BE113" t="s">
        <v>1498</v>
      </c>
    </row>
    <row r="114" spans="2:57" x14ac:dyDescent="0.2">
      <c r="B114" t="s">
        <v>351</v>
      </c>
      <c r="C114" t="s">
        <v>351</v>
      </c>
      <c r="D114" t="s">
        <v>1139</v>
      </c>
      <c r="E114" t="s">
        <v>826</v>
      </c>
      <c r="F114">
        <v>0</v>
      </c>
      <c r="G114" t="s">
        <v>1502</v>
      </c>
      <c r="H114">
        <v>58.08</v>
      </c>
      <c r="I114" s="68">
        <v>401</v>
      </c>
      <c r="J114" s="3" t="s">
        <v>4</v>
      </c>
      <c r="K114" s="3" t="s">
        <v>4</v>
      </c>
      <c r="L114" s="3" t="s">
        <v>4</v>
      </c>
      <c r="M114" s="4" t="s">
        <v>4</v>
      </c>
      <c r="N114" s="5" t="s">
        <v>4</v>
      </c>
      <c r="O114" s="6" t="s">
        <v>4</v>
      </c>
      <c r="P114" s="7">
        <v>23.593431472778299</v>
      </c>
      <c r="Q114" s="7">
        <v>23.3685302734375</v>
      </c>
      <c r="R114" s="7">
        <v>23.812841415405298</v>
      </c>
      <c r="S114" s="11" t="s">
        <v>4</v>
      </c>
      <c r="T114" s="12" t="s">
        <v>4</v>
      </c>
      <c r="U114" s="13" t="s">
        <v>4</v>
      </c>
      <c r="V114" s="14" t="s">
        <v>4</v>
      </c>
      <c r="W114" s="14" t="s">
        <v>4</v>
      </c>
      <c r="X114" s="14" t="s">
        <v>4</v>
      </c>
      <c r="Y114" s="17" t="s">
        <v>4</v>
      </c>
      <c r="Z114" s="18" t="s">
        <v>4</v>
      </c>
      <c r="AA114" s="19" t="s">
        <v>4</v>
      </c>
      <c r="AB114" s="21" t="s">
        <v>4</v>
      </c>
      <c r="AC114" s="21" t="s">
        <v>4</v>
      </c>
      <c r="AD114" s="21" t="s">
        <v>4</v>
      </c>
      <c r="AE114" s="26" t="s">
        <v>4</v>
      </c>
      <c r="AF114" s="22">
        <v>24.132575988769499</v>
      </c>
      <c r="AG114" s="23" t="s">
        <v>4</v>
      </c>
      <c r="AH114" s="24">
        <v>25.232423782348601</v>
      </c>
      <c r="AI114" s="24">
        <v>24.7921333312988</v>
      </c>
      <c r="AJ114" s="24" t="s">
        <v>4</v>
      </c>
      <c r="AK114" s="66" t="s">
        <v>4</v>
      </c>
      <c r="AL114" s="27" t="s">
        <v>4</v>
      </c>
      <c r="AM114" s="65" t="s">
        <v>4</v>
      </c>
      <c r="AN114" s="28" t="s">
        <v>4</v>
      </c>
      <c r="AO114" s="28">
        <v>23.513643264770501</v>
      </c>
      <c r="AP114" s="30" t="s">
        <v>4</v>
      </c>
      <c r="AQ114" s="31" t="s">
        <v>4</v>
      </c>
      <c r="AR114" s="31" t="s">
        <v>4</v>
      </c>
      <c r="AS114" s="32" t="s">
        <v>4</v>
      </c>
      <c r="AT114" t="s">
        <v>1497</v>
      </c>
      <c r="AU114" t="s">
        <v>1497</v>
      </c>
      <c r="AV114" t="s">
        <v>1498</v>
      </c>
      <c r="AW114" t="s">
        <v>1497</v>
      </c>
      <c r="AX114" t="s">
        <v>1497</v>
      </c>
      <c r="AY114" t="s">
        <v>1497</v>
      </c>
      <c r="AZ114" t="s">
        <v>1497</v>
      </c>
      <c r="BA114" t="s">
        <v>1497</v>
      </c>
      <c r="BB114" t="s">
        <v>1498</v>
      </c>
      <c r="BC114" t="s">
        <v>1497</v>
      </c>
      <c r="BD114" t="s">
        <v>1497</v>
      </c>
      <c r="BE114" t="s">
        <v>1497</v>
      </c>
    </row>
    <row r="115" spans="2:57" x14ac:dyDescent="0.2">
      <c r="B115" t="s">
        <v>354</v>
      </c>
      <c r="C115" t="s">
        <v>354</v>
      </c>
      <c r="D115" t="s">
        <v>1142</v>
      </c>
      <c r="E115" t="s">
        <v>826</v>
      </c>
      <c r="F115">
        <v>0</v>
      </c>
      <c r="G115" t="s">
        <v>1502</v>
      </c>
      <c r="H115">
        <v>26.137</v>
      </c>
      <c r="I115" s="68">
        <v>404</v>
      </c>
      <c r="J115" s="3" t="s">
        <v>4</v>
      </c>
      <c r="K115" s="3" t="s">
        <v>4</v>
      </c>
      <c r="L115" s="3" t="s">
        <v>4</v>
      </c>
      <c r="M115" s="4" t="s">
        <v>4</v>
      </c>
      <c r="N115" s="5" t="s">
        <v>4</v>
      </c>
      <c r="O115" s="6" t="s">
        <v>4</v>
      </c>
      <c r="P115" s="7">
        <v>25.538158416748001</v>
      </c>
      <c r="Q115" s="7">
        <v>25.493566513061499</v>
      </c>
      <c r="R115" s="7">
        <v>25.170852661132798</v>
      </c>
      <c r="S115" s="11" t="s">
        <v>4</v>
      </c>
      <c r="T115" s="12" t="s">
        <v>4</v>
      </c>
      <c r="U115" s="13" t="s">
        <v>4</v>
      </c>
      <c r="V115" s="14" t="s">
        <v>4</v>
      </c>
      <c r="W115" s="14" t="s">
        <v>4</v>
      </c>
      <c r="X115" s="14" t="s">
        <v>4</v>
      </c>
      <c r="Y115" s="17" t="s">
        <v>4</v>
      </c>
      <c r="Z115" s="18" t="s">
        <v>4</v>
      </c>
      <c r="AA115" s="19" t="s">
        <v>4</v>
      </c>
      <c r="AB115" s="21" t="s">
        <v>4</v>
      </c>
      <c r="AC115" s="21" t="s">
        <v>4</v>
      </c>
      <c r="AD115" s="21" t="s">
        <v>4</v>
      </c>
      <c r="AE115" s="26" t="s">
        <v>4</v>
      </c>
      <c r="AF115" s="22" t="s">
        <v>4</v>
      </c>
      <c r="AG115" s="23" t="s">
        <v>4</v>
      </c>
      <c r="AH115" s="24" t="s">
        <v>4</v>
      </c>
      <c r="AI115" s="24">
        <v>24.130062103271499</v>
      </c>
      <c r="AJ115" s="24" t="s">
        <v>4</v>
      </c>
      <c r="AK115" s="66" t="s">
        <v>4</v>
      </c>
      <c r="AL115" s="27" t="s">
        <v>4</v>
      </c>
      <c r="AM115" s="65" t="s">
        <v>4</v>
      </c>
      <c r="AN115" s="28" t="s">
        <v>4</v>
      </c>
      <c r="AO115" s="28" t="s">
        <v>4</v>
      </c>
      <c r="AP115" s="30" t="s">
        <v>4</v>
      </c>
      <c r="AQ115" s="31" t="s">
        <v>4</v>
      </c>
      <c r="AR115" s="31" t="s">
        <v>4</v>
      </c>
      <c r="AS115" s="32" t="s">
        <v>4</v>
      </c>
      <c r="AT115" t="s">
        <v>1497</v>
      </c>
      <c r="AU115" t="s">
        <v>1497</v>
      </c>
      <c r="AV115" t="s">
        <v>1498</v>
      </c>
      <c r="AW115" t="s">
        <v>1497</v>
      </c>
      <c r="AX115" t="s">
        <v>1497</v>
      </c>
      <c r="AY115" t="s">
        <v>1497</v>
      </c>
      <c r="AZ115" t="s">
        <v>1497</v>
      </c>
      <c r="BA115" t="s">
        <v>1497</v>
      </c>
      <c r="BB115" t="s">
        <v>1497</v>
      </c>
      <c r="BC115" t="s">
        <v>1497</v>
      </c>
      <c r="BD115" t="s">
        <v>1497</v>
      </c>
      <c r="BE115" t="s">
        <v>1497</v>
      </c>
    </row>
    <row r="116" spans="2:57" x14ac:dyDescent="0.2">
      <c r="B116" t="s">
        <v>357</v>
      </c>
      <c r="C116" t="s">
        <v>357</v>
      </c>
      <c r="D116" t="s">
        <v>1145</v>
      </c>
      <c r="E116" t="s">
        <v>826</v>
      </c>
      <c r="F116">
        <v>0</v>
      </c>
      <c r="G116" t="s">
        <v>1502</v>
      </c>
      <c r="H116">
        <v>35.24</v>
      </c>
      <c r="I116" s="68">
        <v>407</v>
      </c>
      <c r="J116" s="3" t="s">
        <v>4</v>
      </c>
      <c r="K116" s="3" t="s">
        <v>4</v>
      </c>
      <c r="L116" s="3" t="s">
        <v>4</v>
      </c>
      <c r="M116" s="4" t="s">
        <v>4</v>
      </c>
      <c r="N116" s="5" t="s">
        <v>4</v>
      </c>
      <c r="O116" s="6" t="s">
        <v>4</v>
      </c>
      <c r="P116" s="7">
        <v>25.198167800903299</v>
      </c>
      <c r="Q116" s="7">
        <v>24.9764003753662</v>
      </c>
      <c r="R116" s="7">
        <v>25.007400512695298</v>
      </c>
      <c r="S116" s="11" t="s">
        <v>4</v>
      </c>
      <c r="T116" s="12" t="s">
        <v>4</v>
      </c>
      <c r="U116" s="13" t="s">
        <v>4</v>
      </c>
      <c r="V116" s="14" t="s">
        <v>4</v>
      </c>
      <c r="W116" s="14" t="s">
        <v>4</v>
      </c>
      <c r="X116" s="14" t="s">
        <v>4</v>
      </c>
      <c r="Y116" s="17" t="s">
        <v>4</v>
      </c>
      <c r="Z116" s="18" t="s">
        <v>4</v>
      </c>
      <c r="AA116" s="19" t="s">
        <v>4</v>
      </c>
      <c r="AB116" s="21" t="s">
        <v>4</v>
      </c>
      <c r="AC116" s="21" t="s">
        <v>4</v>
      </c>
      <c r="AD116" s="21" t="s">
        <v>4</v>
      </c>
      <c r="AE116" s="26" t="s">
        <v>4</v>
      </c>
      <c r="AF116" s="22" t="s">
        <v>4</v>
      </c>
      <c r="AG116" s="23" t="s">
        <v>4</v>
      </c>
      <c r="AH116" s="24">
        <v>24.038587570190401</v>
      </c>
      <c r="AI116" s="24">
        <v>25.8879280090332</v>
      </c>
      <c r="AJ116" s="24" t="s">
        <v>4</v>
      </c>
      <c r="AK116" s="66" t="s">
        <v>4</v>
      </c>
      <c r="AL116" s="27" t="s">
        <v>4</v>
      </c>
      <c r="AM116" s="65" t="s">
        <v>4</v>
      </c>
      <c r="AN116" s="28" t="s">
        <v>4</v>
      </c>
      <c r="AO116" s="28" t="s">
        <v>4</v>
      </c>
      <c r="AP116" s="30" t="s">
        <v>4</v>
      </c>
      <c r="AQ116" s="31" t="s">
        <v>4</v>
      </c>
      <c r="AR116" s="31" t="s">
        <v>4</v>
      </c>
      <c r="AS116" s="32" t="s">
        <v>4</v>
      </c>
      <c r="AT116" t="s">
        <v>1497</v>
      </c>
      <c r="AU116" t="s">
        <v>1497</v>
      </c>
      <c r="AV116" t="s">
        <v>1498</v>
      </c>
      <c r="AW116" t="s">
        <v>1497</v>
      </c>
      <c r="AX116" t="s">
        <v>1497</v>
      </c>
      <c r="AY116" t="s">
        <v>1497</v>
      </c>
      <c r="AZ116" t="s">
        <v>1497</v>
      </c>
      <c r="BA116" t="s">
        <v>1497</v>
      </c>
      <c r="BB116" t="s">
        <v>1498</v>
      </c>
      <c r="BC116" t="s">
        <v>1497</v>
      </c>
      <c r="BD116" t="s">
        <v>1497</v>
      </c>
      <c r="BE116" t="s">
        <v>1497</v>
      </c>
    </row>
    <row r="117" spans="2:57" x14ac:dyDescent="0.2">
      <c r="B117" t="s">
        <v>362</v>
      </c>
      <c r="C117" t="s">
        <v>362</v>
      </c>
      <c r="D117" t="s">
        <v>1147</v>
      </c>
      <c r="E117" t="s">
        <v>827</v>
      </c>
      <c r="F117">
        <v>0</v>
      </c>
      <c r="G117" t="s">
        <v>1502</v>
      </c>
      <c r="H117">
        <v>23.143000000000001</v>
      </c>
      <c r="I117" s="68">
        <v>412</v>
      </c>
      <c r="J117" s="3" t="s">
        <v>4</v>
      </c>
      <c r="K117" s="3" t="s">
        <v>4</v>
      </c>
      <c r="L117" s="3" t="s">
        <v>4</v>
      </c>
      <c r="M117" s="4" t="s">
        <v>4</v>
      </c>
      <c r="N117" s="5" t="s">
        <v>4</v>
      </c>
      <c r="O117" s="6" t="s">
        <v>4</v>
      </c>
      <c r="P117" s="7" t="s">
        <v>4</v>
      </c>
      <c r="Q117" s="7" t="s">
        <v>4</v>
      </c>
      <c r="R117" s="7" t="s">
        <v>4</v>
      </c>
      <c r="S117" s="11" t="s">
        <v>4</v>
      </c>
      <c r="T117" s="12" t="s">
        <v>4</v>
      </c>
      <c r="U117" s="13" t="s">
        <v>4</v>
      </c>
      <c r="V117" s="14" t="s">
        <v>4</v>
      </c>
      <c r="W117" s="14" t="s">
        <v>4</v>
      </c>
      <c r="X117" s="14" t="s">
        <v>4</v>
      </c>
      <c r="Y117" s="17" t="s">
        <v>4</v>
      </c>
      <c r="Z117" s="18" t="s">
        <v>4</v>
      </c>
      <c r="AA117" s="19" t="s">
        <v>4</v>
      </c>
      <c r="AB117" s="21" t="s">
        <v>4</v>
      </c>
      <c r="AC117" s="21" t="s">
        <v>4</v>
      </c>
      <c r="AD117" s="21" t="s">
        <v>4</v>
      </c>
      <c r="AE117" s="26" t="s">
        <v>4</v>
      </c>
      <c r="AF117" s="22" t="s">
        <v>4</v>
      </c>
      <c r="AG117" s="23" t="s">
        <v>4</v>
      </c>
      <c r="AH117" s="24">
        <v>25.362154006958001</v>
      </c>
      <c r="AI117" s="24">
        <v>25.004703521728501</v>
      </c>
      <c r="AJ117" s="24">
        <v>24.331081390380898</v>
      </c>
      <c r="AK117" s="66" t="s">
        <v>4</v>
      </c>
      <c r="AL117" s="27" t="s">
        <v>4</v>
      </c>
      <c r="AM117" s="65" t="s">
        <v>4</v>
      </c>
      <c r="AN117" s="28" t="s">
        <v>4</v>
      </c>
      <c r="AO117" s="28" t="s">
        <v>4</v>
      </c>
      <c r="AP117" s="30" t="s">
        <v>4</v>
      </c>
      <c r="AQ117" s="31" t="s">
        <v>4</v>
      </c>
      <c r="AR117" s="31">
        <v>24.531898498535199</v>
      </c>
      <c r="AS117" s="32" t="s">
        <v>4</v>
      </c>
      <c r="AT117" t="s">
        <v>1497</v>
      </c>
      <c r="AU117" t="s">
        <v>1497</v>
      </c>
      <c r="AV117" t="s">
        <v>1497</v>
      </c>
      <c r="AW117" t="s">
        <v>1497</v>
      </c>
      <c r="AX117" t="s">
        <v>1497</v>
      </c>
      <c r="AY117" t="s">
        <v>1497</v>
      </c>
      <c r="AZ117" t="s">
        <v>1497</v>
      </c>
      <c r="BA117" t="s">
        <v>1497</v>
      </c>
      <c r="BB117" t="s">
        <v>1498</v>
      </c>
      <c r="BC117" t="s">
        <v>1497</v>
      </c>
      <c r="BD117" t="s">
        <v>1497</v>
      </c>
      <c r="BE117" t="s">
        <v>1497</v>
      </c>
    </row>
    <row r="118" spans="2:57" x14ac:dyDescent="0.2">
      <c r="B118" t="s">
        <v>364</v>
      </c>
      <c r="C118" t="s">
        <v>364</v>
      </c>
      <c r="D118" t="s">
        <v>1148</v>
      </c>
      <c r="E118" t="s">
        <v>826</v>
      </c>
      <c r="F118">
        <v>0</v>
      </c>
      <c r="G118" t="s">
        <v>1502</v>
      </c>
      <c r="H118">
        <v>44.996000000000002</v>
      </c>
      <c r="I118" s="68">
        <v>414</v>
      </c>
      <c r="J118" s="3" t="s">
        <v>4</v>
      </c>
      <c r="K118" s="3" t="s">
        <v>4</v>
      </c>
      <c r="L118" s="3" t="s">
        <v>4</v>
      </c>
      <c r="M118" s="4" t="s">
        <v>4</v>
      </c>
      <c r="N118" s="5" t="s">
        <v>4</v>
      </c>
      <c r="O118" s="6" t="s">
        <v>4</v>
      </c>
      <c r="P118" s="7" t="s">
        <v>4</v>
      </c>
      <c r="Q118" s="7" t="s">
        <v>4</v>
      </c>
      <c r="R118" s="7" t="s">
        <v>4</v>
      </c>
      <c r="S118" s="11" t="s">
        <v>4</v>
      </c>
      <c r="T118" s="12" t="s">
        <v>4</v>
      </c>
      <c r="U118" s="13" t="s">
        <v>4</v>
      </c>
      <c r="V118" s="14" t="s">
        <v>4</v>
      </c>
      <c r="W118" s="14" t="s">
        <v>4</v>
      </c>
      <c r="X118" s="14" t="s">
        <v>4</v>
      </c>
      <c r="Y118" s="17" t="s">
        <v>4</v>
      </c>
      <c r="Z118" s="18" t="s">
        <v>4</v>
      </c>
      <c r="AA118" s="19" t="s">
        <v>4</v>
      </c>
      <c r="AB118" s="21" t="s">
        <v>4</v>
      </c>
      <c r="AC118" s="21" t="s">
        <v>4</v>
      </c>
      <c r="AD118" s="21" t="s">
        <v>4</v>
      </c>
      <c r="AE118" s="26" t="s">
        <v>4</v>
      </c>
      <c r="AF118" s="22" t="s">
        <v>4</v>
      </c>
      <c r="AG118" s="23" t="s">
        <v>4</v>
      </c>
      <c r="AH118" s="24" t="s">
        <v>4</v>
      </c>
      <c r="AI118" s="24" t="s">
        <v>4</v>
      </c>
      <c r="AJ118" s="24" t="s">
        <v>4</v>
      </c>
      <c r="AK118" s="66">
        <v>24.903112411498999</v>
      </c>
      <c r="AL118" s="27" t="s">
        <v>4</v>
      </c>
      <c r="AM118" s="65">
        <v>25.1676025390625</v>
      </c>
      <c r="AN118" s="28" t="s">
        <v>4</v>
      </c>
      <c r="AO118" s="28" t="s">
        <v>4</v>
      </c>
      <c r="AP118" s="30" t="s">
        <v>4</v>
      </c>
      <c r="AQ118" s="31" t="s">
        <v>4</v>
      </c>
      <c r="AR118" s="31" t="s">
        <v>4</v>
      </c>
      <c r="AS118" s="32" t="s">
        <v>4</v>
      </c>
      <c r="AT118" t="s">
        <v>1497</v>
      </c>
      <c r="AU118" t="s">
        <v>1497</v>
      </c>
      <c r="AV118" t="s">
        <v>1497</v>
      </c>
      <c r="AW118" t="s">
        <v>1497</v>
      </c>
      <c r="AX118" t="s">
        <v>1497</v>
      </c>
      <c r="AY118" t="s">
        <v>1497</v>
      </c>
      <c r="AZ118" t="s">
        <v>1497</v>
      </c>
      <c r="BA118" t="s">
        <v>1497</v>
      </c>
      <c r="BB118" t="s">
        <v>1497</v>
      </c>
      <c r="BC118" t="s">
        <v>1498</v>
      </c>
      <c r="BD118" t="s">
        <v>1497</v>
      </c>
      <c r="BE118" t="s">
        <v>1497</v>
      </c>
    </row>
    <row r="119" spans="2:57" x14ac:dyDescent="0.2">
      <c r="B119" t="s">
        <v>365</v>
      </c>
      <c r="C119" t="s">
        <v>365</v>
      </c>
      <c r="D119" t="s">
        <v>1149</v>
      </c>
      <c r="E119" t="s">
        <v>826</v>
      </c>
      <c r="F119">
        <v>0</v>
      </c>
      <c r="G119" t="s">
        <v>1502</v>
      </c>
      <c r="H119">
        <v>122.19</v>
      </c>
      <c r="I119" s="68">
        <v>415</v>
      </c>
      <c r="J119" s="3">
        <v>24.392704010009801</v>
      </c>
      <c r="K119" s="3">
        <v>23.633228302001999</v>
      </c>
      <c r="L119" s="3">
        <v>23.800947189331101</v>
      </c>
      <c r="M119" s="4" t="s">
        <v>4</v>
      </c>
      <c r="N119" s="5" t="s">
        <v>4</v>
      </c>
      <c r="O119" s="6">
        <v>24.262342453002901</v>
      </c>
      <c r="P119" s="7">
        <v>24.2657794952393</v>
      </c>
      <c r="Q119" s="7">
        <v>24.5178527832031</v>
      </c>
      <c r="R119" s="7">
        <v>24.527370452880898</v>
      </c>
      <c r="S119" s="11" t="s">
        <v>4</v>
      </c>
      <c r="T119" s="12" t="s">
        <v>4</v>
      </c>
      <c r="U119" s="13" t="s">
        <v>4</v>
      </c>
      <c r="V119" s="14" t="s">
        <v>4</v>
      </c>
      <c r="W119" s="14" t="s">
        <v>4</v>
      </c>
      <c r="X119" s="14" t="s">
        <v>4</v>
      </c>
      <c r="Y119" s="17" t="s">
        <v>4</v>
      </c>
      <c r="Z119" s="18" t="s">
        <v>4</v>
      </c>
      <c r="AA119" s="19" t="s">
        <v>4</v>
      </c>
      <c r="AB119" s="21" t="s">
        <v>4</v>
      </c>
      <c r="AC119" s="21" t="s">
        <v>4</v>
      </c>
      <c r="AD119" s="21" t="s">
        <v>4</v>
      </c>
      <c r="AE119" s="26" t="s">
        <v>4</v>
      </c>
      <c r="AF119" s="22" t="s">
        <v>4</v>
      </c>
      <c r="AG119" s="23">
        <v>24.0615940093994</v>
      </c>
      <c r="AH119" s="24">
        <v>24.6772365570068</v>
      </c>
      <c r="AI119" s="24">
        <v>24.949535369873001</v>
      </c>
      <c r="AJ119" s="24">
        <v>24.400934219360401</v>
      </c>
      <c r="AK119" s="66">
        <v>24.2574577331543</v>
      </c>
      <c r="AL119" s="27">
        <v>24.233375549316399</v>
      </c>
      <c r="AM119" s="65">
        <v>24.534275054931602</v>
      </c>
      <c r="AN119" s="28">
        <v>24.520072937011701</v>
      </c>
      <c r="AO119" s="28" t="s">
        <v>4</v>
      </c>
      <c r="AP119" s="30" t="s">
        <v>4</v>
      </c>
      <c r="AQ119" s="31">
        <v>24.5271911621094</v>
      </c>
      <c r="AR119" s="31">
        <v>24.023353576660199</v>
      </c>
      <c r="AS119" s="32">
        <v>24.096113204956101</v>
      </c>
      <c r="AT119" t="s">
        <v>1498</v>
      </c>
      <c r="AU119" t="s">
        <v>1497</v>
      </c>
      <c r="AV119" t="s">
        <v>1498</v>
      </c>
      <c r="AW119" t="s">
        <v>1497</v>
      </c>
      <c r="AX119" t="s">
        <v>1497</v>
      </c>
      <c r="AY119" t="s">
        <v>1497</v>
      </c>
      <c r="AZ119" t="s">
        <v>1497</v>
      </c>
      <c r="BA119" t="s">
        <v>1497</v>
      </c>
      <c r="BB119" t="s">
        <v>1498</v>
      </c>
      <c r="BC119" t="s">
        <v>1498</v>
      </c>
      <c r="BD119" t="s">
        <v>1497</v>
      </c>
      <c r="BE119" t="s">
        <v>1498</v>
      </c>
    </row>
    <row r="120" spans="2:57" x14ac:dyDescent="0.2">
      <c r="B120" t="s">
        <v>366</v>
      </c>
      <c r="C120" t="s">
        <v>366</v>
      </c>
      <c r="D120" t="s">
        <v>1150</v>
      </c>
      <c r="E120" t="s">
        <v>827</v>
      </c>
      <c r="F120">
        <v>1</v>
      </c>
      <c r="G120" t="s">
        <v>1502</v>
      </c>
      <c r="H120">
        <v>59.970999999999997</v>
      </c>
      <c r="I120" s="68">
        <v>416</v>
      </c>
      <c r="J120" s="3">
        <v>24.2236137390137</v>
      </c>
      <c r="K120" s="3">
        <v>23.729101181030298</v>
      </c>
      <c r="L120" s="3" t="s">
        <v>4</v>
      </c>
      <c r="M120" s="4" t="s">
        <v>4</v>
      </c>
      <c r="N120" s="5" t="s">
        <v>4</v>
      </c>
      <c r="O120" s="6">
        <v>24.598892211914102</v>
      </c>
      <c r="P120" s="7">
        <v>24.500329971313501</v>
      </c>
      <c r="Q120" s="7">
        <v>24.230373382568398</v>
      </c>
      <c r="R120" s="7">
        <v>24.316308975219702</v>
      </c>
      <c r="S120" s="11" t="s">
        <v>4</v>
      </c>
      <c r="T120" s="12" t="s">
        <v>4</v>
      </c>
      <c r="U120" s="13" t="s">
        <v>4</v>
      </c>
      <c r="V120" s="14" t="s">
        <v>4</v>
      </c>
      <c r="W120" s="14" t="s">
        <v>4</v>
      </c>
      <c r="X120" s="14" t="s">
        <v>4</v>
      </c>
      <c r="Y120" s="17" t="s">
        <v>4</v>
      </c>
      <c r="Z120" s="18" t="s">
        <v>4</v>
      </c>
      <c r="AA120" s="19" t="s">
        <v>4</v>
      </c>
      <c r="AB120" s="21" t="s">
        <v>4</v>
      </c>
      <c r="AC120" s="21" t="s">
        <v>4</v>
      </c>
      <c r="AD120" s="21" t="s">
        <v>4</v>
      </c>
      <c r="AE120" s="26" t="s">
        <v>4</v>
      </c>
      <c r="AF120" s="22" t="s">
        <v>4</v>
      </c>
      <c r="AG120" s="23" t="s">
        <v>4</v>
      </c>
      <c r="AH120" s="24">
        <v>24.0912780761719</v>
      </c>
      <c r="AI120" s="24">
        <v>25.648229598998999</v>
      </c>
      <c r="AJ120" s="24">
        <v>25.0869541168213</v>
      </c>
      <c r="AK120" s="66">
        <v>24.615657806396499</v>
      </c>
      <c r="AL120" s="27">
        <v>24.847997665405298</v>
      </c>
      <c r="AM120" s="65">
        <v>25.707435607910199</v>
      </c>
      <c r="AN120" s="28">
        <v>24.660577774047901</v>
      </c>
      <c r="AO120" s="28">
        <v>25.0403442382813</v>
      </c>
      <c r="AP120" s="30">
        <v>24.523187637329102</v>
      </c>
      <c r="AQ120" s="31">
        <v>23.966840744018601</v>
      </c>
      <c r="AR120" s="31">
        <v>23.858516693115199</v>
      </c>
      <c r="AS120" s="32">
        <v>24.557540893554702</v>
      </c>
      <c r="AT120" t="s">
        <v>1498</v>
      </c>
      <c r="AU120" t="s">
        <v>1497</v>
      </c>
      <c r="AV120" t="s">
        <v>1498</v>
      </c>
      <c r="AW120" t="s">
        <v>1497</v>
      </c>
      <c r="AX120" t="s">
        <v>1497</v>
      </c>
      <c r="AY120" t="s">
        <v>1497</v>
      </c>
      <c r="AZ120" t="s">
        <v>1497</v>
      </c>
      <c r="BA120" t="s">
        <v>1497</v>
      </c>
      <c r="BB120" t="s">
        <v>1498</v>
      </c>
      <c r="BC120" t="s">
        <v>1498</v>
      </c>
      <c r="BD120" t="s">
        <v>1498</v>
      </c>
      <c r="BE120" t="s">
        <v>1498</v>
      </c>
    </row>
    <row r="121" spans="2:57" x14ac:dyDescent="0.2">
      <c r="B121" t="s">
        <v>367</v>
      </c>
      <c r="C121" t="s">
        <v>367</v>
      </c>
      <c r="D121" t="s">
        <v>1151</v>
      </c>
      <c r="E121" t="s">
        <v>825</v>
      </c>
      <c r="F121">
        <v>0</v>
      </c>
      <c r="G121" t="s">
        <v>1502</v>
      </c>
      <c r="H121">
        <v>6.3962000000000003</v>
      </c>
      <c r="I121" s="68">
        <v>417</v>
      </c>
      <c r="J121" s="3" t="s">
        <v>4</v>
      </c>
      <c r="K121" s="3" t="s">
        <v>4</v>
      </c>
      <c r="L121" s="3" t="s">
        <v>4</v>
      </c>
      <c r="M121" s="4" t="s">
        <v>4</v>
      </c>
      <c r="N121" s="5" t="s">
        <v>4</v>
      </c>
      <c r="O121" s="6" t="s">
        <v>4</v>
      </c>
      <c r="P121" s="7" t="s">
        <v>4</v>
      </c>
      <c r="Q121" s="7" t="s">
        <v>4</v>
      </c>
      <c r="R121" s="7" t="s">
        <v>4</v>
      </c>
      <c r="S121" s="11" t="s">
        <v>4</v>
      </c>
      <c r="T121" s="12" t="s">
        <v>4</v>
      </c>
      <c r="U121" s="13" t="s">
        <v>4</v>
      </c>
      <c r="V121" s="14" t="s">
        <v>4</v>
      </c>
      <c r="W121" s="14" t="s">
        <v>4</v>
      </c>
      <c r="X121" s="14" t="s">
        <v>4</v>
      </c>
      <c r="Y121" s="17" t="s">
        <v>4</v>
      </c>
      <c r="Z121" s="18" t="s">
        <v>4</v>
      </c>
      <c r="AA121" s="19" t="s">
        <v>4</v>
      </c>
      <c r="AB121" s="21" t="s">
        <v>4</v>
      </c>
      <c r="AC121" s="21" t="s">
        <v>4</v>
      </c>
      <c r="AD121" s="21" t="s">
        <v>4</v>
      </c>
      <c r="AE121" s="26" t="s">
        <v>4</v>
      </c>
      <c r="AF121" s="22" t="s">
        <v>4</v>
      </c>
      <c r="AG121" s="23" t="s">
        <v>4</v>
      </c>
      <c r="AH121" s="24" t="s">
        <v>4</v>
      </c>
      <c r="AI121" s="24" t="s">
        <v>4</v>
      </c>
      <c r="AJ121" s="24" t="s">
        <v>4</v>
      </c>
      <c r="AK121" s="66" t="s">
        <v>4</v>
      </c>
      <c r="AL121" s="27" t="s">
        <v>4</v>
      </c>
      <c r="AM121" s="65" t="s">
        <v>4</v>
      </c>
      <c r="AN121" s="28">
        <v>26.368013381958001</v>
      </c>
      <c r="AO121" s="28" t="s">
        <v>4</v>
      </c>
      <c r="AP121" s="30">
        <v>26.0102424621582</v>
      </c>
      <c r="AQ121" s="31" t="s">
        <v>4</v>
      </c>
      <c r="AR121" s="31" t="s">
        <v>4</v>
      </c>
      <c r="AS121" s="32" t="s">
        <v>4</v>
      </c>
      <c r="AT121" t="s">
        <v>1497</v>
      </c>
      <c r="AU121" t="s">
        <v>1497</v>
      </c>
      <c r="AV121" t="s">
        <v>1497</v>
      </c>
      <c r="AW121" t="s">
        <v>1497</v>
      </c>
      <c r="AX121" t="s">
        <v>1497</v>
      </c>
      <c r="AY121" t="s">
        <v>1497</v>
      </c>
      <c r="AZ121" t="s">
        <v>1497</v>
      </c>
      <c r="BA121" t="s">
        <v>1497</v>
      </c>
      <c r="BB121" t="s">
        <v>1497</v>
      </c>
      <c r="BC121" t="s">
        <v>1497</v>
      </c>
      <c r="BD121" t="s">
        <v>1498</v>
      </c>
      <c r="BE121" t="s">
        <v>1497</v>
      </c>
    </row>
    <row r="122" spans="2:57" x14ac:dyDescent="0.2">
      <c r="B122" t="s">
        <v>369</v>
      </c>
      <c r="C122" t="s">
        <v>369</v>
      </c>
      <c r="D122" t="s">
        <v>1153</v>
      </c>
      <c r="E122" t="s">
        <v>826</v>
      </c>
      <c r="F122">
        <v>0</v>
      </c>
      <c r="G122" t="s">
        <v>1502</v>
      </c>
      <c r="H122">
        <v>30.099</v>
      </c>
      <c r="I122" s="68">
        <v>419</v>
      </c>
      <c r="J122" s="3">
        <v>24.474073410034201</v>
      </c>
      <c r="K122" s="3">
        <v>23.5783081054688</v>
      </c>
      <c r="L122" s="3">
        <v>24.215785980224599</v>
      </c>
      <c r="M122" s="4">
        <v>24.403470993041999</v>
      </c>
      <c r="N122" s="5" t="s">
        <v>4</v>
      </c>
      <c r="O122" s="6">
        <v>24.1701259613037</v>
      </c>
      <c r="P122" s="7">
        <v>25.0403022766113</v>
      </c>
      <c r="Q122" s="7">
        <v>25.151704788208001</v>
      </c>
      <c r="R122" s="7">
        <v>24.948020935058601</v>
      </c>
      <c r="S122" s="11" t="s">
        <v>4</v>
      </c>
      <c r="T122" s="12" t="s">
        <v>4</v>
      </c>
      <c r="U122" s="13" t="s">
        <v>4</v>
      </c>
      <c r="V122" s="14" t="s">
        <v>4</v>
      </c>
      <c r="W122" s="14" t="s">
        <v>4</v>
      </c>
      <c r="X122" s="14" t="s">
        <v>4</v>
      </c>
      <c r="Y122" s="17" t="s">
        <v>4</v>
      </c>
      <c r="Z122" s="18" t="s">
        <v>4</v>
      </c>
      <c r="AA122" s="19" t="s">
        <v>4</v>
      </c>
      <c r="AB122" s="21" t="s">
        <v>4</v>
      </c>
      <c r="AC122" s="21" t="s">
        <v>4</v>
      </c>
      <c r="AD122" s="21" t="s">
        <v>4</v>
      </c>
      <c r="AE122" s="26" t="s">
        <v>4</v>
      </c>
      <c r="AF122" s="22" t="s">
        <v>4</v>
      </c>
      <c r="AG122" s="23" t="s">
        <v>4</v>
      </c>
      <c r="AH122" s="24" t="s">
        <v>4</v>
      </c>
      <c r="AI122" s="24" t="s">
        <v>4</v>
      </c>
      <c r="AJ122" s="24" t="s">
        <v>4</v>
      </c>
      <c r="AK122" s="66">
        <v>24.901271820068398</v>
      </c>
      <c r="AL122" s="27">
        <v>25.488580703735401</v>
      </c>
      <c r="AM122" s="65">
        <v>25.287782669067401</v>
      </c>
      <c r="AN122" s="28">
        <v>24.550512313842798</v>
      </c>
      <c r="AO122" s="28">
        <v>25.488334655761701</v>
      </c>
      <c r="AP122" s="30">
        <v>24.619916915893601</v>
      </c>
      <c r="AQ122" s="31">
        <v>24.1414890289307</v>
      </c>
      <c r="AR122" s="31">
        <v>24.4521789550781</v>
      </c>
      <c r="AS122" s="32">
        <v>24.315065383911101</v>
      </c>
      <c r="AT122" t="s">
        <v>1498</v>
      </c>
      <c r="AU122" t="s">
        <v>1498</v>
      </c>
      <c r="AV122" t="s">
        <v>1498</v>
      </c>
      <c r="AW122" t="s">
        <v>1497</v>
      </c>
      <c r="AX122" t="s">
        <v>1497</v>
      </c>
      <c r="AY122" t="s">
        <v>1497</v>
      </c>
      <c r="AZ122" t="s">
        <v>1497</v>
      </c>
      <c r="BA122" t="s">
        <v>1497</v>
      </c>
      <c r="BB122" t="s">
        <v>1497</v>
      </c>
      <c r="BC122" t="s">
        <v>1498</v>
      </c>
      <c r="BD122" t="s">
        <v>1498</v>
      </c>
      <c r="BE122" t="s">
        <v>1498</v>
      </c>
    </row>
    <row r="123" spans="2:57" x14ac:dyDescent="0.2">
      <c r="B123" t="s">
        <v>372</v>
      </c>
      <c r="C123" t="s">
        <v>372</v>
      </c>
      <c r="D123" t="s">
        <v>1014</v>
      </c>
      <c r="E123" t="s">
        <v>826</v>
      </c>
      <c r="F123">
        <v>0</v>
      </c>
      <c r="G123" t="s">
        <v>1502</v>
      </c>
      <c r="H123">
        <v>45.646000000000001</v>
      </c>
      <c r="I123" s="68">
        <v>422</v>
      </c>
      <c r="J123" s="3" t="s">
        <v>4</v>
      </c>
      <c r="K123" s="3">
        <v>23.740674972534201</v>
      </c>
      <c r="L123" s="3">
        <v>24.541559219360401</v>
      </c>
      <c r="M123" s="4" t="s">
        <v>4</v>
      </c>
      <c r="N123" s="5" t="s">
        <v>4</v>
      </c>
      <c r="O123" s="6" t="s">
        <v>4</v>
      </c>
      <c r="P123" s="7" t="s">
        <v>4</v>
      </c>
      <c r="Q123" s="7" t="s">
        <v>4</v>
      </c>
      <c r="R123" s="7" t="s">
        <v>4</v>
      </c>
      <c r="S123" s="11" t="s">
        <v>4</v>
      </c>
      <c r="T123" s="12" t="s">
        <v>4</v>
      </c>
      <c r="U123" s="13" t="s">
        <v>4</v>
      </c>
      <c r="V123" s="14" t="s">
        <v>4</v>
      </c>
      <c r="W123" s="14" t="s">
        <v>4</v>
      </c>
      <c r="X123" s="14" t="s">
        <v>4</v>
      </c>
      <c r="Y123" s="17" t="s">
        <v>4</v>
      </c>
      <c r="Z123" s="18" t="s">
        <v>4</v>
      </c>
      <c r="AA123" s="19" t="s">
        <v>4</v>
      </c>
      <c r="AB123" s="21" t="s">
        <v>4</v>
      </c>
      <c r="AC123" s="21" t="s">
        <v>4</v>
      </c>
      <c r="AD123" s="21" t="s">
        <v>4</v>
      </c>
      <c r="AE123" s="26" t="s">
        <v>4</v>
      </c>
      <c r="AF123" s="22" t="s">
        <v>4</v>
      </c>
      <c r="AG123" s="23" t="s">
        <v>4</v>
      </c>
      <c r="AH123" s="24" t="s">
        <v>4</v>
      </c>
      <c r="AI123" s="24" t="s">
        <v>4</v>
      </c>
      <c r="AJ123" s="24" t="s">
        <v>4</v>
      </c>
      <c r="AK123" s="66" t="s">
        <v>4</v>
      </c>
      <c r="AL123" s="27" t="s">
        <v>4</v>
      </c>
      <c r="AM123" s="65" t="s">
        <v>4</v>
      </c>
      <c r="AN123" s="28" t="s">
        <v>4</v>
      </c>
      <c r="AO123" s="28" t="s">
        <v>4</v>
      </c>
      <c r="AP123" s="30" t="s">
        <v>4</v>
      </c>
      <c r="AQ123" s="31" t="s">
        <v>4</v>
      </c>
      <c r="AR123" s="31" t="s">
        <v>4</v>
      </c>
      <c r="AS123" s="32" t="s">
        <v>4</v>
      </c>
      <c r="AT123" t="s">
        <v>1498</v>
      </c>
      <c r="AU123" t="s">
        <v>1497</v>
      </c>
      <c r="AV123" t="s">
        <v>1497</v>
      </c>
      <c r="AW123" t="s">
        <v>1497</v>
      </c>
      <c r="AX123" t="s">
        <v>1497</v>
      </c>
      <c r="AY123" t="s">
        <v>1497</v>
      </c>
      <c r="AZ123" t="s">
        <v>1497</v>
      </c>
      <c r="BA123" t="s">
        <v>1497</v>
      </c>
      <c r="BB123" t="s">
        <v>1497</v>
      </c>
      <c r="BC123" t="s">
        <v>1497</v>
      </c>
      <c r="BD123" t="s">
        <v>1497</v>
      </c>
      <c r="BE123" t="s">
        <v>1497</v>
      </c>
    </row>
    <row r="124" spans="2:57" x14ac:dyDescent="0.2">
      <c r="B124" t="s">
        <v>380</v>
      </c>
      <c r="C124" t="s">
        <v>380</v>
      </c>
      <c r="D124" t="s">
        <v>1162</v>
      </c>
      <c r="E124" t="s">
        <v>825</v>
      </c>
      <c r="F124">
        <v>0</v>
      </c>
      <c r="G124" t="s">
        <v>1502</v>
      </c>
      <c r="H124">
        <v>17.315999999999999</v>
      </c>
      <c r="I124" s="68">
        <v>430</v>
      </c>
      <c r="J124" s="3" t="s">
        <v>4</v>
      </c>
      <c r="K124" s="3" t="s">
        <v>4</v>
      </c>
      <c r="L124" s="3" t="s">
        <v>4</v>
      </c>
      <c r="M124" s="4" t="s">
        <v>4</v>
      </c>
      <c r="N124" s="5" t="s">
        <v>4</v>
      </c>
      <c r="O124" s="6" t="s">
        <v>4</v>
      </c>
      <c r="P124" s="7">
        <v>26.555025100708001</v>
      </c>
      <c r="Q124" s="7">
        <v>26.502061843872099</v>
      </c>
      <c r="R124" s="7">
        <v>26.672225952148398</v>
      </c>
      <c r="S124" s="11" t="s">
        <v>4</v>
      </c>
      <c r="T124" s="12" t="s">
        <v>4</v>
      </c>
      <c r="U124" s="13" t="s">
        <v>4</v>
      </c>
      <c r="V124" s="14" t="s">
        <v>4</v>
      </c>
      <c r="W124" s="14" t="s">
        <v>4</v>
      </c>
      <c r="X124" s="14" t="s">
        <v>4</v>
      </c>
      <c r="Y124" s="17" t="s">
        <v>4</v>
      </c>
      <c r="Z124" s="18" t="s">
        <v>4</v>
      </c>
      <c r="AA124" s="19" t="s">
        <v>4</v>
      </c>
      <c r="AB124" s="21" t="s">
        <v>4</v>
      </c>
      <c r="AC124" s="21" t="s">
        <v>4</v>
      </c>
      <c r="AD124" s="21" t="s">
        <v>4</v>
      </c>
      <c r="AE124" s="26" t="s">
        <v>4</v>
      </c>
      <c r="AF124" s="22" t="s">
        <v>4</v>
      </c>
      <c r="AG124" s="23" t="s">
        <v>4</v>
      </c>
      <c r="AH124" s="24" t="s">
        <v>4</v>
      </c>
      <c r="AI124" s="24" t="s">
        <v>4</v>
      </c>
      <c r="AJ124" s="24" t="s">
        <v>4</v>
      </c>
      <c r="AK124" s="66" t="s">
        <v>4</v>
      </c>
      <c r="AL124" s="27" t="s">
        <v>4</v>
      </c>
      <c r="AM124" s="65" t="s">
        <v>4</v>
      </c>
      <c r="AN124" s="28" t="s">
        <v>4</v>
      </c>
      <c r="AO124" s="28" t="s">
        <v>4</v>
      </c>
      <c r="AP124" s="30" t="s">
        <v>4</v>
      </c>
      <c r="AQ124" s="31" t="s">
        <v>4</v>
      </c>
      <c r="AR124" s="31" t="s">
        <v>4</v>
      </c>
      <c r="AS124" s="32" t="s">
        <v>4</v>
      </c>
      <c r="AT124" t="s">
        <v>1497</v>
      </c>
      <c r="AU124" t="s">
        <v>1497</v>
      </c>
      <c r="AV124" t="s">
        <v>1498</v>
      </c>
      <c r="AW124" t="s">
        <v>1497</v>
      </c>
      <c r="AX124" t="s">
        <v>1497</v>
      </c>
      <c r="AY124" t="s">
        <v>1497</v>
      </c>
      <c r="AZ124" t="s">
        <v>1497</v>
      </c>
      <c r="BA124" t="s">
        <v>1497</v>
      </c>
      <c r="BB124" t="s">
        <v>1497</v>
      </c>
      <c r="BC124" t="s">
        <v>1497</v>
      </c>
      <c r="BD124" t="s">
        <v>1497</v>
      </c>
      <c r="BE124" t="s">
        <v>1497</v>
      </c>
    </row>
    <row r="125" spans="2:57" x14ac:dyDescent="0.2">
      <c r="B125" t="s">
        <v>382</v>
      </c>
      <c r="C125" t="s">
        <v>382</v>
      </c>
      <c r="D125" t="s">
        <v>1164</v>
      </c>
      <c r="E125" t="s">
        <v>825</v>
      </c>
      <c r="F125">
        <v>1</v>
      </c>
      <c r="G125" t="s">
        <v>1500</v>
      </c>
      <c r="H125">
        <v>54.587000000000003</v>
      </c>
      <c r="I125" s="68">
        <v>432</v>
      </c>
      <c r="J125" s="3" t="s">
        <v>4</v>
      </c>
      <c r="K125" s="3" t="s">
        <v>4</v>
      </c>
      <c r="L125" s="3" t="s">
        <v>4</v>
      </c>
      <c r="M125" s="4">
        <v>24.251981735229499</v>
      </c>
      <c r="N125" s="5">
        <v>25.411542892456101</v>
      </c>
      <c r="O125" s="6">
        <v>24.657691955566399</v>
      </c>
      <c r="P125" s="7">
        <v>25.223320007324201</v>
      </c>
      <c r="Q125" s="7">
        <v>26.247932434081999</v>
      </c>
      <c r="R125" s="7">
        <v>25.336982727050799</v>
      </c>
      <c r="S125" s="11">
        <v>27.5525207519531</v>
      </c>
      <c r="T125" s="12">
        <v>26.293371200561499</v>
      </c>
      <c r="U125" s="13">
        <v>26.5643310546875</v>
      </c>
      <c r="V125" s="14">
        <v>26.3462619781494</v>
      </c>
      <c r="W125" s="14">
        <v>26.3350925445557</v>
      </c>
      <c r="X125" s="14">
        <v>25.6347255706787</v>
      </c>
      <c r="Y125" s="17">
        <v>25.2708129882813</v>
      </c>
      <c r="Z125" s="18">
        <v>24.6857604980469</v>
      </c>
      <c r="AA125" s="19" t="s">
        <v>4</v>
      </c>
      <c r="AB125" s="21" t="s">
        <v>4</v>
      </c>
      <c r="AC125" s="21" t="s">
        <v>4</v>
      </c>
      <c r="AD125" s="21" t="s">
        <v>4</v>
      </c>
      <c r="AE125" s="26" t="s">
        <v>4</v>
      </c>
      <c r="AF125" s="22" t="s">
        <v>4</v>
      </c>
      <c r="AG125" s="23" t="s">
        <v>4</v>
      </c>
      <c r="AH125" s="24" t="s">
        <v>4</v>
      </c>
      <c r="AI125" s="24" t="s">
        <v>4</v>
      </c>
      <c r="AJ125" s="24" t="s">
        <v>4</v>
      </c>
      <c r="AK125" s="66" t="s">
        <v>4</v>
      </c>
      <c r="AL125" s="27" t="s">
        <v>4</v>
      </c>
      <c r="AM125" s="65" t="s">
        <v>4</v>
      </c>
      <c r="AN125" s="28" t="s">
        <v>4</v>
      </c>
      <c r="AO125" s="28" t="s">
        <v>4</v>
      </c>
      <c r="AP125" s="30" t="s">
        <v>4</v>
      </c>
      <c r="AQ125" s="31" t="s">
        <v>4</v>
      </c>
      <c r="AR125" s="31" t="s">
        <v>4</v>
      </c>
      <c r="AS125" s="32" t="s">
        <v>4</v>
      </c>
      <c r="AT125" t="s">
        <v>1497</v>
      </c>
      <c r="AU125" t="s">
        <v>1498</v>
      </c>
      <c r="AV125" t="s">
        <v>1498</v>
      </c>
      <c r="AW125" t="s">
        <v>1498</v>
      </c>
      <c r="AX125" t="s">
        <v>1498</v>
      </c>
      <c r="AY125" t="s">
        <v>1498</v>
      </c>
      <c r="AZ125" t="s">
        <v>1497</v>
      </c>
      <c r="BA125" t="s">
        <v>1497</v>
      </c>
      <c r="BB125" t="s">
        <v>1497</v>
      </c>
      <c r="BC125" t="s">
        <v>1497</v>
      </c>
      <c r="BD125" t="s">
        <v>1497</v>
      </c>
      <c r="BE125" t="s">
        <v>1497</v>
      </c>
    </row>
    <row r="126" spans="2:57" x14ac:dyDescent="0.2">
      <c r="B126" t="s">
        <v>388</v>
      </c>
      <c r="C126" t="s">
        <v>388</v>
      </c>
      <c r="D126" t="s">
        <v>1170</v>
      </c>
      <c r="E126" t="s">
        <v>827</v>
      </c>
      <c r="F126">
        <v>2</v>
      </c>
      <c r="G126" t="s">
        <v>1502</v>
      </c>
      <c r="H126">
        <v>54.046999999999997</v>
      </c>
      <c r="I126" s="68">
        <v>439</v>
      </c>
      <c r="J126" s="3" t="s">
        <v>4</v>
      </c>
      <c r="K126" s="3" t="s">
        <v>4</v>
      </c>
      <c r="L126" s="3" t="s">
        <v>4</v>
      </c>
      <c r="M126" s="4" t="s">
        <v>4</v>
      </c>
      <c r="N126" s="5" t="s">
        <v>4</v>
      </c>
      <c r="O126" s="6" t="s">
        <v>4</v>
      </c>
      <c r="P126" s="7">
        <v>24.502456665039102</v>
      </c>
      <c r="Q126" s="7">
        <v>24.860080718994102</v>
      </c>
      <c r="R126" s="7">
        <v>24.747144699096701</v>
      </c>
      <c r="S126" s="11" t="s">
        <v>4</v>
      </c>
      <c r="T126" s="12" t="s">
        <v>4</v>
      </c>
      <c r="U126" s="13" t="s">
        <v>4</v>
      </c>
      <c r="V126" s="14" t="s">
        <v>4</v>
      </c>
      <c r="W126" s="14" t="s">
        <v>4</v>
      </c>
      <c r="X126" s="14" t="s">
        <v>4</v>
      </c>
      <c r="Y126" s="17" t="s">
        <v>4</v>
      </c>
      <c r="Z126" s="18" t="s">
        <v>4</v>
      </c>
      <c r="AA126" s="19" t="s">
        <v>4</v>
      </c>
      <c r="AB126" s="21" t="s">
        <v>4</v>
      </c>
      <c r="AC126" s="21" t="s">
        <v>4</v>
      </c>
      <c r="AD126" s="21" t="s">
        <v>4</v>
      </c>
      <c r="AE126" s="26" t="s">
        <v>4</v>
      </c>
      <c r="AF126" s="22" t="s">
        <v>4</v>
      </c>
      <c r="AG126" s="23" t="s">
        <v>4</v>
      </c>
      <c r="AH126" s="24" t="s">
        <v>4</v>
      </c>
      <c r="AI126" s="24" t="s">
        <v>4</v>
      </c>
      <c r="AJ126" s="24" t="s">
        <v>4</v>
      </c>
      <c r="AK126" s="66" t="s">
        <v>4</v>
      </c>
      <c r="AL126" s="27">
        <v>25.298799514770501</v>
      </c>
      <c r="AM126" s="65" t="s">
        <v>4</v>
      </c>
      <c r="AN126" s="28" t="s">
        <v>4</v>
      </c>
      <c r="AO126" s="28" t="s">
        <v>4</v>
      </c>
      <c r="AP126" s="30" t="s">
        <v>4</v>
      </c>
      <c r="AQ126" s="31" t="s">
        <v>4</v>
      </c>
      <c r="AR126" s="31" t="s">
        <v>4</v>
      </c>
      <c r="AS126" s="32">
        <v>25.298833847045898</v>
      </c>
      <c r="AT126" t="s">
        <v>1497</v>
      </c>
      <c r="AU126" t="s">
        <v>1497</v>
      </c>
      <c r="AV126" t="s">
        <v>1498</v>
      </c>
      <c r="AW126" t="s">
        <v>1497</v>
      </c>
      <c r="AX126" t="s">
        <v>1497</v>
      </c>
      <c r="AY126" t="s">
        <v>1497</v>
      </c>
      <c r="AZ126" t="s">
        <v>1497</v>
      </c>
      <c r="BA126" t="s">
        <v>1497</v>
      </c>
      <c r="BB126" t="s">
        <v>1497</v>
      </c>
      <c r="BC126" t="s">
        <v>1497</v>
      </c>
      <c r="BD126" t="s">
        <v>1497</v>
      </c>
      <c r="BE126" t="s">
        <v>1497</v>
      </c>
    </row>
    <row r="127" spans="2:57" x14ac:dyDescent="0.2">
      <c r="B127" t="s">
        <v>390</v>
      </c>
      <c r="C127" t="s">
        <v>390</v>
      </c>
      <c r="D127" t="s">
        <v>1171</v>
      </c>
      <c r="E127" t="s">
        <v>825</v>
      </c>
      <c r="F127">
        <v>0</v>
      </c>
      <c r="G127" t="s">
        <v>1501</v>
      </c>
      <c r="H127">
        <v>49.222000000000001</v>
      </c>
      <c r="I127" s="68">
        <v>441</v>
      </c>
      <c r="J127" s="3" t="s">
        <v>4</v>
      </c>
      <c r="K127" s="3" t="s">
        <v>4</v>
      </c>
      <c r="L127" s="3" t="s">
        <v>4</v>
      </c>
      <c r="M127" s="4" t="s">
        <v>4</v>
      </c>
      <c r="N127" s="5" t="s">
        <v>4</v>
      </c>
      <c r="O127" s="6" t="s">
        <v>4</v>
      </c>
      <c r="P127" s="7">
        <v>24.4191188812256</v>
      </c>
      <c r="Q127" s="7">
        <v>23.592063903808601</v>
      </c>
      <c r="R127" s="7">
        <v>24.130220413208001</v>
      </c>
      <c r="S127" s="11" t="s">
        <v>4</v>
      </c>
      <c r="T127" s="12" t="s">
        <v>4</v>
      </c>
      <c r="U127" s="13" t="s">
        <v>4</v>
      </c>
      <c r="V127" s="14" t="s">
        <v>4</v>
      </c>
      <c r="W127" s="14" t="s">
        <v>4</v>
      </c>
      <c r="X127" s="14" t="s">
        <v>4</v>
      </c>
      <c r="Y127" s="17" t="s">
        <v>4</v>
      </c>
      <c r="Z127" s="18" t="s">
        <v>4</v>
      </c>
      <c r="AA127" s="19" t="s">
        <v>4</v>
      </c>
      <c r="AB127" s="21" t="s">
        <v>4</v>
      </c>
      <c r="AC127" s="21" t="s">
        <v>4</v>
      </c>
      <c r="AD127" s="21" t="s">
        <v>4</v>
      </c>
      <c r="AE127" s="26" t="s">
        <v>4</v>
      </c>
      <c r="AF127" s="22" t="s">
        <v>4</v>
      </c>
      <c r="AG127" s="23" t="s">
        <v>4</v>
      </c>
      <c r="AH127" s="24" t="s">
        <v>4</v>
      </c>
      <c r="AI127" s="24" t="s">
        <v>4</v>
      </c>
      <c r="AJ127" s="24" t="s">
        <v>4</v>
      </c>
      <c r="AK127" s="66" t="s">
        <v>4</v>
      </c>
      <c r="AL127" s="27" t="s">
        <v>4</v>
      </c>
      <c r="AM127" s="65" t="s">
        <v>4</v>
      </c>
      <c r="AN127" s="28" t="s">
        <v>4</v>
      </c>
      <c r="AO127" s="28" t="s">
        <v>4</v>
      </c>
      <c r="AP127" s="30" t="s">
        <v>4</v>
      </c>
      <c r="AQ127" s="31" t="s">
        <v>4</v>
      </c>
      <c r="AR127" s="31" t="s">
        <v>4</v>
      </c>
      <c r="AS127" s="32" t="s">
        <v>4</v>
      </c>
      <c r="AT127" t="s">
        <v>1497</v>
      </c>
      <c r="AU127" t="s">
        <v>1497</v>
      </c>
      <c r="AV127" t="s">
        <v>1498</v>
      </c>
      <c r="AW127" t="s">
        <v>1497</v>
      </c>
      <c r="AX127" t="s">
        <v>1497</v>
      </c>
      <c r="AY127" t="s">
        <v>1497</v>
      </c>
      <c r="AZ127" t="s">
        <v>1497</v>
      </c>
      <c r="BA127" t="s">
        <v>1497</v>
      </c>
      <c r="BB127" t="s">
        <v>1497</v>
      </c>
      <c r="BC127" t="s">
        <v>1497</v>
      </c>
      <c r="BD127" t="s">
        <v>1497</v>
      </c>
      <c r="BE127" t="s">
        <v>1497</v>
      </c>
    </row>
    <row r="128" spans="2:57" x14ac:dyDescent="0.2">
      <c r="B128" t="s">
        <v>391</v>
      </c>
      <c r="C128" t="s">
        <v>391</v>
      </c>
      <c r="D128" t="s">
        <v>1172</v>
      </c>
      <c r="E128" t="s">
        <v>826</v>
      </c>
      <c r="F128">
        <v>0</v>
      </c>
      <c r="G128" t="s">
        <v>1502</v>
      </c>
      <c r="H128">
        <v>26.132000000000001</v>
      </c>
      <c r="I128" s="68">
        <v>442</v>
      </c>
      <c r="J128" s="3">
        <v>24.9565525054932</v>
      </c>
      <c r="K128" s="3">
        <v>24.891014099121101</v>
      </c>
      <c r="L128" s="3">
        <v>24.7762050628662</v>
      </c>
      <c r="M128" s="4">
        <v>24.232936859130898</v>
      </c>
      <c r="N128" s="5" t="s">
        <v>4</v>
      </c>
      <c r="O128" s="6" t="s">
        <v>4</v>
      </c>
      <c r="P128" s="7" t="s">
        <v>4</v>
      </c>
      <c r="Q128" s="7" t="s">
        <v>4</v>
      </c>
      <c r="R128" s="7" t="s">
        <v>4</v>
      </c>
      <c r="S128" s="11" t="s">
        <v>4</v>
      </c>
      <c r="T128" s="12" t="s">
        <v>4</v>
      </c>
      <c r="U128" s="13" t="s">
        <v>4</v>
      </c>
      <c r="V128" s="14" t="s">
        <v>4</v>
      </c>
      <c r="W128" s="14" t="s">
        <v>4</v>
      </c>
      <c r="X128" s="14" t="s">
        <v>4</v>
      </c>
      <c r="Y128" s="17" t="s">
        <v>4</v>
      </c>
      <c r="Z128" s="18" t="s">
        <v>4</v>
      </c>
      <c r="AA128" s="19" t="s">
        <v>4</v>
      </c>
      <c r="AB128" s="21" t="s">
        <v>4</v>
      </c>
      <c r="AC128" s="21" t="s">
        <v>4</v>
      </c>
      <c r="AD128" s="21" t="s">
        <v>4</v>
      </c>
      <c r="AE128" s="26" t="s">
        <v>4</v>
      </c>
      <c r="AF128" s="22" t="s">
        <v>4</v>
      </c>
      <c r="AG128" s="23" t="s">
        <v>4</v>
      </c>
      <c r="AH128" s="24" t="s">
        <v>4</v>
      </c>
      <c r="AI128" s="24" t="s">
        <v>4</v>
      </c>
      <c r="AJ128" s="24" t="s">
        <v>4</v>
      </c>
      <c r="AK128" s="66">
        <v>24.825366973876999</v>
      </c>
      <c r="AL128" s="27">
        <v>24.377361297607401</v>
      </c>
      <c r="AM128" s="65" t="s">
        <v>4</v>
      </c>
      <c r="AN128" s="28" t="s">
        <v>4</v>
      </c>
      <c r="AO128" s="28">
        <v>24.555494308471701</v>
      </c>
      <c r="AP128" s="30">
        <v>25.297786712646499</v>
      </c>
      <c r="AQ128" s="31" t="s">
        <v>4</v>
      </c>
      <c r="AR128" s="31">
        <v>24.353801727294901</v>
      </c>
      <c r="AS128" s="32" t="s">
        <v>4</v>
      </c>
      <c r="AT128" t="s">
        <v>1498</v>
      </c>
      <c r="AU128" t="s">
        <v>1497</v>
      </c>
      <c r="AV128" t="s">
        <v>1497</v>
      </c>
      <c r="AW128" t="s">
        <v>1497</v>
      </c>
      <c r="AX128" t="s">
        <v>1497</v>
      </c>
      <c r="AY128" t="s">
        <v>1497</v>
      </c>
      <c r="AZ128" t="s">
        <v>1497</v>
      </c>
      <c r="BA128" t="s">
        <v>1497</v>
      </c>
      <c r="BB128" t="s">
        <v>1497</v>
      </c>
      <c r="BC128" t="s">
        <v>1498</v>
      </c>
      <c r="BD128" t="s">
        <v>1498</v>
      </c>
      <c r="BE128" t="s">
        <v>1497</v>
      </c>
    </row>
    <row r="129" spans="2:57" x14ac:dyDescent="0.2">
      <c r="B129" t="s">
        <v>393</v>
      </c>
      <c r="C129" t="s">
        <v>393</v>
      </c>
      <c r="D129" t="s">
        <v>1174</v>
      </c>
      <c r="E129" t="s">
        <v>826</v>
      </c>
      <c r="F129">
        <v>0</v>
      </c>
      <c r="G129" t="s">
        <v>1502</v>
      </c>
      <c r="H129">
        <v>43.744</v>
      </c>
      <c r="I129" s="68">
        <v>444</v>
      </c>
      <c r="J129" s="3" t="s">
        <v>4</v>
      </c>
      <c r="K129" s="3">
        <v>24.746067047119102</v>
      </c>
      <c r="L129" s="3">
        <v>24.644218444824201</v>
      </c>
      <c r="M129" s="4">
        <v>25.419633865356399</v>
      </c>
      <c r="N129" s="5" t="s">
        <v>4</v>
      </c>
      <c r="O129" s="6">
        <v>24.8840427398682</v>
      </c>
      <c r="P129" s="7">
        <v>25.482192993164102</v>
      </c>
      <c r="Q129" s="7">
        <v>24.924970626831101</v>
      </c>
      <c r="R129" s="7">
        <v>24.946592330932599</v>
      </c>
      <c r="S129" s="11" t="s">
        <v>4</v>
      </c>
      <c r="T129" s="12" t="s">
        <v>4</v>
      </c>
      <c r="U129" s="13" t="s">
        <v>4</v>
      </c>
      <c r="V129" s="14" t="s">
        <v>4</v>
      </c>
      <c r="W129" s="14" t="s">
        <v>4</v>
      </c>
      <c r="X129" s="14" t="s">
        <v>4</v>
      </c>
      <c r="Y129" s="17" t="s">
        <v>4</v>
      </c>
      <c r="Z129" s="18" t="s">
        <v>4</v>
      </c>
      <c r="AA129" s="19" t="s">
        <v>4</v>
      </c>
      <c r="AB129" s="21" t="s">
        <v>4</v>
      </c>
      <c r="AC129" s="21" t="s">
        <v>4</v>
      </c>
      <c r="AD129" s="21" t="s">
        <v>4</v>
      </c>
      <c r="AE129" s="26" t="s">
        <v>4</v>
      </c>
      <c r="AF129" s="22" t="s">
        <v>4</v>
      </c>
      <c r="AG129" s="23" t="s">
        <v>4</v>
      </c>
      <c r="AH129" s="24">
        <v>24.679224014282202</v>
      </c>
      <c r="AI129" s="24">
        <v>25.163923263549801</v>
      </c>
      <c r="AJ129" s="24">
        <v>24.544038772583001</v>
      </c>
      <c r="AK129" s="66">
        <v>24.9151096343994</v>
      </c>
      <c r="AL129" s="27">
        <v>25.314027786254901</v>
      </c>
      <c r="AM129" s="65">
        <v>24.877832412719702</v>
      </c>
      <c r="AN129" s="28">
        <v>24.784915924072301</v>
      </c>
      <c r="AO129" s="28">
        <v>24.5919494628906</v>
      </c>
      <c r="AP129" s="30">
        <v>24.454441070556602</v>
      </c>
      <c r="AQ129" s="31">
        <v>23.941989898681602</v>
      </c>
      <c r="AR129" s="31">
        <v>24.430839538574201</v>
      </c>
      <c r="AS129" s="32" t="s">
        <v>4</v>
      </c>
      <c r="AT129" t="s">
        <v>1498</v>
      </c>
      <c r="AU129" t="s">
        <v>1498</v>
      </c>
      <c r="AV129" t="s">
        <v>1498</v>
      </c>
      <c r="AW129" t="s">
        <v>1497</v>
      </c>
      <c r="AX129" t="s">
        <v>1497</v>
      </c>
      <c r="AY129" t="s">
        <v>1497</v>
      </c>
      <c r="AZ129" t="s">
        <v>1497</v>
      </c>
      <c r="BA129" t="s">
        <v>1497</v>
      </c>
      <c r="BB129" t="s">
        <v>1498</v>
      </c>
      <c r="BC129" t="s">
        <v>1498</v>
      </c>
      <c r="BD129" t="s">
        <v>1498</v>
      </c>
      <c r="BE129" t="s">
        <v>1498</v>
      </c>
    </row>
    <row r="130" spans="2:57" x14ac:dyDescent="0.2">
      <c r="B130" t="s">
        <v>394</v>
      </c>
      <c r="C130" t="s">
        <v>394</v>
      </c>
      <c r="D130" t="s">
        <v>1175</v>
      </c>
      <c r="E130" t="s">
        <v>826</v>
      </c>
      <c r="F130">
        <v>0</v>
      </c>
      <c r="G130" t="s">
        <v>1502</v>
      </c>
      <c r="H130">
        <v>18.521000000000001</v>
      </c>
      <c r="I130" s="68">
        <v>446</v>
      </c>
      <c r="J130" s="3" t="s">
        <v>4</v>
      </c>
      <c r="K130" s="3" t="s">
        <v>4</v>
      </c>
      <c r="L130" s="3" t="s">
        <v>4</v>
      </c>
      <c r="M130" s="4" t="s">
        <v>4</v>
      </c>
      <c r="N130" s="5" t="s">
        <v>4</v>
      </c>
      <c r="O130" s="6" t="s">
        <v>4</v>
      </c>
      <c r="P130" s="7">
        <v>27.013185501098601</v>
      </c>
      <c r="Q130" s="7">
        <v>26.562541961669901</v>
      </c>
      <c r="R130" s="7">
        <v>27.49342918396</v>
      </c>
      <c r="S130" s="11" t="s">
        <v>4</v>
      </c>
      <c r="T130" s="12" t="s">
        <v>4</v>
      </c>
      <c r="U130" s="13" t="s">
        <v>4</v>
      </c>
      <c r="V130" s="14">
        <v>28.261051177978501</v>
      </c>
      <c r="W130" s="14" t="s">
        <v>4</v>
      </c>
      <c r="X130" s="14">
        <v>28.403121948242202</v>
      </c>
      <c r="Y130" s="17" t="s">
        <v>4</v>
      </c>
      <c r="Z130" s="18" t="s">
        <v>4</v>
      </c>
      <c r="AA130" s="19" t="s">
        <v>4</v>
      </c>
      <c r="AB130" s="21" t="s">
        <v>4</v>
      </c>
      <c r="AC130" s="21" t="s">
        <v>4</v>
      </c>
      <c r="AD130" s="21" t="s">
        <v>4</v>
      </c>
      <c r="AE130" s="26" t="s">
        <v>4</v>
      </c>
      <c r="AF130" s="22" t="s">
        <v>4</v>
      </c>
      <c r="AG130" s="23" t="s">
        <v>4</v>
      </c>
      <c r="AH130" s="24">
        <v>28.090330123901399</v>
      </c>
      <c r="AI130" s="24">
        <v>28.538084030151399</v>
      </c>
      <c r="AJ130" s="24">
        <v>28.306043624877901</v>
      </c>
      <c r="AK130" s="66" t="s">
        <v>4</v>
      </c>
      <c r="AL130" s="27" t="s">
        <v>4</v>
      </c>
      <c r="AM130" s="65" t="s">
        <v>4</v>
      </c>
      <c r="AN130" s="28" t="s">
        <v>4</v>
      </c>
      <c r="AO130" s="28" t="s">
        <v>4</v>
      </c>
      <c r="AP130" s="30" t="s">
        <v>4</v>
      </c>
      <c r="AQ130" s="31" t="s">
        <v>4</v>
      </c>
      <c r="AR130" s="31" t="s">
        <v>4</v>
      </c>
      <c r="AS130" s="32" t="s">
        <v>4</v>
      </c>
      <c r="AT130" t="s">
        <v>1497</v>
      </c>
      <c r="AU130" t="s">
        <v>1497</v>
      </c>
      <c r="AV130" t="s">
        <v>1498</v>
      </c>
      <c r="AW130" t="s">
        <v>1497</v>
      </c>
      <c r="AX130" t="s">
        <v>1498</v>
      </c>
      <c r="AY130" t="s">
        <v>1497</v>
      </c>
      <c r="AZ130" t="s">
        <v>1497</v>
      </c>
      <c r="BA130" t="s">
        <v>1497</v>
      </c>
      <c r="BB130" t="s">
        <v>1498</v>
      </c>
      <c r="BC130" t="s">
        <v>1497</v>
      </c>
      <c r="BD130" t="s">
        <v>1497</v>
      </c>
      <c r="BE130" t="s">
        <v>1497</v>
      </c>
    </row>
    <row r="131" spans="2:57" x14ac:dyDescent="0.2">
      <c r="B131" t="s">
        <v>399</v>
      </c>
      <c r="C131" t="s">
        <v>399</v>
      </c>
      <c r="D131" t="s">
        <v>1180</v>
      </c>
      <c r="E131" t="s">
        <v>826</v>
      </c>
      <c r="F131">
        <v>0</v>
      </c>
      <c r="G131" t="s">
        <v>1502</v>
      </c>
      <c r="H131">
        <v>39.14</v>
      </c>
      <c r="I131" s="68">
        <v>451</v>
      </c>
      <c r="J131" s="3" t="s">
        <v>4</v>
      </c>
      <c r="K131" s="3" t="s">
        <v>4</v>
      </c>
      <c r="L131" s="3" t="s">
        <v>4</v>
      </c>
      <c r="M131" s="4" t="s">
        <v>4</v>
      </c>
      <c r="N131" s="5" t="s">
        <v>4</v>
      </c>
      <c r="O131" s="6" t="s">
        <v>4</v>
      </c>
      <c r="P131" s="7" t="s">
        <v>4</v>
      </c>
      <c r="Q131" s="7" t="s">
        <v>4</v>
      </c>
      <c r="R131" s="7" t="s">
        <v>4</v>
      </c>
      <c r="S131" s="11" t="s">
        <v>4</v>
      </c>
      <c r="T131" s="12" t="s">
        <v>4</v>
      </c>
      <c r="U131" s="13" t="s">
        <v>4</v>
      </c>
      <c r="V131" s="14" t="s">
        <v>4</v>
      </c>
      <c r="W131" s="14" t="s">
        <v>4</v>
      </c>
      <c r="X131" s="14" t="s">
        <v>4</v>
      </c>
      <c r="Y131" s="17" t="s">
        <v>4</v>
      </c>
      <c r="Z131" s="18" t="s">
        <v>4</v>
      </c>
      <c r="AA131" s="19" t="s">
        <v>4</v>
      </c>
      <c r="AB131" s="21" t="s">
        <v>4</v>
      </c>
      <c r="AC131" s="21" t="s">
        <v>4</v>
      </c>
      <c r="AD131" s="21" t="s">
        <v>4</v>
      </c>
      <c r="AE131" s="26" t="s">
        <v>4</v>
      </c>
      <c r="AF131" s="22" t="s">
        <v>4</v>
      </c>
      <c r="AG131" s="23" t="s">
        <v>4</v>
      </c>
      <c r="AH131" s="24" t="s">
        <v>4</v>
      </c>
      <c r="AI131" s="24" t="s">
        <v>4</v>
      </c>
      <c r="AJ131" s="24" t="s">
        <v>4</v>
      </c>
      <c r="AK131" s="66">
        <v>23.930395126342798</v>
      </c>
      <c r="AL131" s="27">
        <v>24.587263107299801</v>
      </c>
      <c r="AM131" s="65">
        <v>23.8969841003418</v>
      </c>
      <c r="AN131" s="28" t="s">
        <v>4</v>
      </c>
      <c r="AO131" s="28" t="s">
        <v>4</v>
      </c>
      <c r="AP131" s="30" t="s">
        <v>4</v>
      </c>
      <c r="AQ131" s="31" t="s">
        <v>4</v>
      </c>
      <c r="AR131" s="31" t="s">
        <v>4</v>
      </c>
      <c r="AS131" s="32" t="s">
        <v>4</v>
      </c>
      <c r="AT131" t="s">
        <v>1497</v>
      </c>
      <c r="AU131" t="s">
        <v>1497</v>
      </c>
      <c r="AV131" t="s">
        <v>1497</v>
      </c>
      <c r="AW131" t="s">
        <v>1497</v>
      </c>
      <c r="AX131" t="s">
        <v>1497</v>
      </c>
      <c r="AY131" t="s">
        <v>1497</v>
      </c>
      <c r="AZ131" t="s">
        <v>1497</v>
      </c>
      <c r="BA131" t="s">
        <v>1497</v>
      </c>
      <c r="BB131" t="s">
        <v>1497</v>
      </c>
      <c r="BC131" t="s">
        <v>1498</v>
      </c>
      <c r="BD131" t="s">
        <v>1497</v>
      </c>
      <c r="BE131" t="s">
        <v>1497</v>
      </c>
    </row>
    <row r="132" spans="2:57" x14ac:dyDescent="0.2">
      <c r="B132" t="s">
        <v>400</v>
      </c>
      <c r="C132" t="s">
        <v>400</v>
      </c>
      <c r="D132" t="s">
        <v>1181</v>
      </c>
      <c r="E132" t="s">
        <v>827</v>
      </c>
      <c r="F132">
        <v>0</v>
      </c>
      <c r="G132" t="s">
        <v>1502</v>
      </c>
      <c r="H132">
        <v>34.603000000000002</v>
      </c>
      <c r="I132" s="68">
        <v>452</v>
      </c>
      <c r="J132" s="3">
        <v>25.913009643554702</v>
      </c>
      <c r="K132" s="3">
        <v>24.975044250488299</v>
      </c>
      <c r="L132" s="3">
        <v>25.4429416656494</v>
      </c>
      <c r="M132" s="4">
        <v>25.364627838134801</v>
      </c>
      <c r="N132" s="5">
        <v>25.1127109527588</v>
      </c>
      <c r="O132" s="6">
        <v>25.283338546752901</v>
      </c>
      <c r="P132" s="7">
        <v>24.701023101806602</v>
      </c>
      <c r="Q132" s="7">
        <v>25.336540222168001</v>
      </c>
      <c r="R132" s="7">
        <v>25.922727584838899</v>
      </c>
      <c r="S132" s="11" t="s">
        <v>4</v>
      </c>
      <c r="T132" s="12" t="s">
        <v>4</v>
      </c>
      <c r="U132" s="13" t="s">
        <v>4</v>
      </c>
      <c r="V132" s="14" t="s">
        <v>4</v>
      </c>
      <c r="W132" s="14" t="s">
        <v>4</v>
      </c>
      <c r="X132" s="14" t="s">
        <v>4</v>
      </c>
      <c r="Y132" s="17" t="s">
        <v>4</v>
      </c>
      <c r="Z132" s="18">
        <v>25.569873809814499</v>
      </c>
      <c r="AA132" s="19" t="s">
        <v>4</v>
      </c>
      <c r="AB132" s="21">
        <v>25.769309997558601</v>
      </c>
      <c r="AC132" s="21" t="s">
        <v>4</v>
      </c>
      <c r="AD132" s="21">
        <v>25.4447116851807</v>
      </c>
      <c r="AE132" s="26" t="s">
        <v>4</v>
      </c>
      <c r="AF132" s="22">
        <v>25.804273605346701</v>
      </c>
      <c r="AG132" s="23">
        <v>25.505155563354499</v>
      </c>
      <c r="AH132" s="24">
        <v>26.4063606262207</v>
      </c>
      <c r="AI132" s="24">
        <v>26.331832885742202</v>
      </c>
      <c r="AJ132" s="24">
        <v>25.9640216827393</v>
      </c>
      <c r="AK132" s="66">
        <v>26.5407619476318</v>
      </c>
      <c r="AL132" s="27">
        <v>26.6809692382813</v>
      </c>
      <c r="AM132" s="65">
        <v>26.423887252807599</v>
      </c>
      <c r="AN132" s="28">
        <v>27.051753997802699</v>
      </c>
      <c r="AO132" s="28">
        <v>26.132888793945298</v>
      </c>
      <c r="AP132" s="30">
        <v>25.8476867675781</v>
      </c>
      <c r="AQ132" s="31">
        <v>26.4501037597656</v>
      </c>
      <c r="AR132" s="31">
        <v>25.789300918579102</v>
      </c>
      <c r="AS132" s="32">
        <v>26.0194988250732</v>
      </c>
      <c r="AT132" t="s">
        <v>1498</v>
      </c>
      <c r="AU132" t="s">
        <v>1498</v>
      </c>
      <c r="AV132" t="s">
        <v>1498</v>
      </c>
      <c r="AW132" t="s">
        <v>1497</v>
      </c>
      <c r="AX132" t="s">
        <v>1497</v>
      </c>
      <c r="AY132" t="s">
        <v>1497</v>
      </c>
      <c r="AZ132" t="s">
        <v>1498</v>
      </c>
      <c r="BA132" t="s">
        <v>1498</v>
      </c>
      <c r="BB132" t="s">
        <v>1498</v>
      </c>
      <c r="BC132" t="s">
        <v>1498</v>
      </c>
      <c r="BD132" t="s">
        <v>1498</v>
      </c>
      <c r="BE132" t="s">
        <v>1498</v>
      </c>
    </row>
    <row r="133" spans="2:57" x14ac:dyDescent="0.2">
      <c r="B133" t="s">
        <v>402</v>
      </c>
      <c r="C133" t="s">
        <v>402</v>
      </c>
      <c r="D133" t="s">
        <v>1183</v>
      </c>
      <c r="E133" t="s">
        <v>826</v>
      </c>
      <c r="F133">
        <v>0</v>
      </c>
      <c r="G133" t="s">
        <v>1502</v>
      </c>
      <c r="H133">
        <v>19.085000000000001</v>
      </c>
      <c r="I133" s="68">
        <v>454</v>
      </c>
      <c r="J133" s="3" t="s">
        <v>4</v>
      </c>
      <c r="K133" s="3" t="s">
        <v>4</v>
      </c>
      <c r="L133" s="3" t="s">
        <v>4</v>
      </c>
      <c r="M133" s="4" t="s">
        <v>4</v>
      </c>
      <c r="N133" s="5">
        <v>24.420789718627901</v>
      </c>
      <c r="O133" s="6">
        <v>25.332311630248999</v>
      </c>
      <c r="P133" s="7" t="s">
        <v>4</v>
      </c>
      <c r="Q133" s="7" t="s">
        <v>4</v>
      </c>
      <c r="R133" s="7" t="s">
        <v>4</v>
      </c>
      <c r="S133" s="11" t="s">
        <v>4</v>
      </c>
      <c r="T133" s="12" t="s">
        <v>4</v>
      </c>
      <c r="U133" s="13" t="s">
        <v>4</v>
      </c>
      <c r="V133" s="14" t="s">
        <v>4</v>
      </c>
      <c r="W133" s="14" t="s">
        <v>4</v>
      </c>
      <c r="X133" s="14" t="s">
        <v>4</v>
      </c>
      <c r="Y133" s="17" t="s">
        <v>4</v>
      </c>
      <c r="Z133" s="18" t="s">
        <v>4</v>
      </c>
      <c r="AA133" s="19" t="s">
        <v>4</v>
      </c>
      <c r="AB133" s="21" t="s">
        <v>4</v>
      </c>
      <c r="AC133" s="21" t="s">
        <v>4</v>
      </c>
      <c r="AD133" s="21" t="s">
        <v>4</v>
      </c>
      <c r="AE133" s="26" t="s">
        <v>4</v>
      </c>
      <c r="AF133" s="22" t="s">
        <v>4</v>
      </c>
      <c r="AG133" s="23" t="s">
        <v>4</v>
      </c>
      <c r="AH133" s="24" t="s">
        <v>4</v>
      </c>
      <c r="AI133" s="24" t="s">
        <v>4</v>
      </c>
      <c r="AJ133" s="24" t="s">
        <v>4</v>
      </c>
      <c r="AK133" s="66" t="s">
        <v>4</v>
      </c>
      <c r="AL133" s="27" t="s">
        <v>4</v>
      </c>
      <c r="AM133" s="65" t="s">
        <v>4</v>
      </c>
      <c r="AN133" s="28" t="s">
        <v>4</v>
      </c>
      <c r="AO133" s="28" t="s">
        <v>4</v>
      </c>
      <c r="AP133" s="30" t="s">
        <v>4</v>
      </c>
      <c r="AQ133" s="31">
        <v>24.7957057952881</v>
      </c>
      <c r="AR133" s="31">
        <v>24.340145111083999</v>
      </c>
      <c r="AS133" s="32" t="s">
        <v>4</v>
      </c>
      <c r="AT133" t="s">
        <v>1497</v>
      </c>
      <c r="AU133" t="s">
        <v>1498</v>
      </c>
      <c r="AV133" t="s">
        <v>1497</v>
      </c>
      <c r="AW133" t="s">
        <v>1497</v>
      </c>
      <c r="AX133" t="s">
        <v>1497</v>
      </c>
      <c r="AY133" t="s">
        <v>1497</v>
      </c>
      <c r="AZ133" t="s">
        <v>1497</v>
      </c>
      <c r="BA133" t="s">
        <v>1497</v>
      </c>
      <c r="BB133" t="s">
        <v>1497</v>
      </c>
      <c r="BC133" t="s">
        <v>1497</v>
      </c>
      <c r="BD133" t="s">
        <v>1497</v>
      </c>
      <c r="BE133" t="s">
        <v>1498</v>
      </c>
    </row>
    <row r="134" spans="2:57" x14ac:dyDescent="0.2">
      <c r="B134" t="s">
        <v>404</v>
      </c>
      <c r="C134" t="s">
        <v>404</v>
      </c>
      <c r="D134" t="s">
        <v>1185</v>
      </c>
      <c r="E134" t="s">
        <v>826</v>
      </c>
      <c r="F134">
        <v>0</v>
      </c>
      <c r="G134" t="s">
        <v>1502</v>
      </c>
      <c r="H134">
        <v>69.710999999999999</v>
      </c>
      <c r="I134" s="68">
        <v>456</v>
      </c>
      <c r="J134" s="3" t="s">
        <v>4</v>
      </c>
      <c r="K134" s="3" t="s">
        <v>4</v>
      </c>
      <c r="L134" s="3" t="s">
        <v>4</v>
      </c>
      <c r="M134" s="4" t="s">
        <v>4</v>
      </c>
      <c r="N134" s="5" t="s">
        <v>4</v>
      </c>
      <c r="O134" s="6" t="s">
        <v>4</v>
      </c>
      <c r="P134" s="7" t="s">
        <v>4</v>
      </c>
      <c r="Q134" s="7">
        <v>23.676267623901399</v>
      </c>
      <c r="R134" s="7">
        <v>23.4988708496094</v>
      </c>
      <c r="S134" s="11" t="s">
        <v>4</v>
      </c>
      <c r="T134" s="12" t="s">
        <v>4</v>
      </c>
      <c r="U134" s="13" t="s">
        <v>4</v>
      </c>
      <c r="V134" s="14" t="s">
        <v>4</v>
      </c>
      <c r="W134" s="14" t="s">
        <v>4</v>
      </c>
      <c r="X134" s="14" t="s">
        <v>4</v>
      </c>
      <c r="Y134" s="17" t="s">
        <v>4</v>
      </c>
      <c r="Z134" s="18" t="s">
        <v>4</v>
      </c>
      <c r="AA134" s="19" t="s">
        <v>4</v>
      </c>
      <c r="AB134" s="21" t="s">
        <v>4</v>
      </c>
      <c r="AC134" s="21" t="s">
        <v>4</v>
      </c>
      <c r="AD134" s="21" t="s">
        <v>4</v>
      </c>
      <c r="AE134" s="26" t="s">
        <v>4</v>
      </c>
      <c r="AF134" s="22" t="s">
        <v>4</v>
      </c>
      <c r="AG134" s="23" t="s">
        <v>4</v>
      </c>
      <c r="AH134" s="24" t="s">
        <v>4</v>
      </c>
      <c r="AI134" s="24" t="s">
        <v>4</v>
      </c>
      <c r="AJ134" s="24" t="s">
        <v>4</v>
      </c>
      <c r="AK134" s="66">
        <v>23.636882781982401</v>
      </c>
      <c r="AL134" s="27">
        <v>23.663078308105501</v>
      </c>
      <c r="AM134" s="65" t="s">
        <v>4</v>
      </c>
      <c r="AN134" s="28" t="s">
        <v>4</v>
      </c>
      <c r="AO134" s="28">
        <v>23.628007888793899</v>
      </c>
      <c r="AP134" s="30" t="s">
        <v>4</v>
      </c>
      <c r="AQ134" s="31" t="s">
        <v>4</v>
      </c>
      <c r="AR134" s="31" t="s">
        <v>4</v>
      </c>
      <c r="AS134" s="32" t="s">
        <v>4</v>
      </c>
      <c r="AT134" t="s">
        <v>1497</v>
      </c>
      <c r="AU134" t="s">
        <v>1497</v>
      </c>
      <c r="AV134" t="s">
        <v>1498</v>
      </c>
      <c r="AW134" t="s">
        <v>1497</v>
      </c>
      <c r="AX134" t="s">
        <v>1497</v>
      </c>
      <c r="AY134" t="s">
        <v>1497</v>
      </c>
      <c r="AZ134" t="s">
        <v>1497</v>
      </c>
      <c r="BA134" t="s">
        <v>1497</v>
      </c>
      <c r="BB134" t="s">
        <v>1497</v>
      </c>
      <c r="BC134" t="s">
        <v>1498</v>
      </c>
      <c r="BD134" t="s">
        <v>1497</v>
      </c>
      <c r="BE134" t="s">
        <v>1497</v>
      </c>
    </row>
    <row r="135" spans="2:57" x14ac:dyDescent="0.2">
      <c r="B135" t="s">
        <v>405</v>
      </c>
      <c r="C135" t="s">
        <v>405</v>
      </c>
      <c r="D135" t="s">
        <v>1186</v>
      </c>
      <c r="E135" t="s">
        <v>826</v>
      </c>
      <c r="F135">
        <v>0</v>
      </c>
      <c r="G135" t="s">
        <v>1502</v>
      </c>
      <c r="H135">
        <v>21.035</v>
      </c>
      <c r="I135" s="68">
        <v>457</v>
      </c>
      <c r="J135" s="3">
        <v>24.955356597900401</v>
      </c>
      <c r="K135" s="3">
        <v>25.148256301879901</v>
      </c>
      <c r="L135" s="3">
        <v>25.4107990264893</v>
      </c>
      <c r="M135" s="4">
        <v>25.690004348754901</v>
      </c>
      <c r="N135" s="5">
        <v>24.725048065185501</v>
      </c>
      <c r="O135" s="6">
        <v>24.8033142089844</v>
      </c>
      <c r="P135" s="7">
        <v>24.288345336914102</v>
      </c>
      <c r="Q135" s="7">
        <v>24.675676345825199</v>
      </c>
      <c r="R135" s="7">
        <v>24.711353302001999</v>
      </c>
      <c r="S135" s="11" t="s">
        <v>4</v>
      </c>
      <c r="T135" s="12" t="s">
        <v>4</v>
      </c>
      <c r="U135" s="13" t="s">
        <v>4</v>
      </c>
      <c r="V135" s="14" t="s">
        <v>4</v>
      </c>
      <c r="W135" s="14" t="s">
        <v>4</v>
      </c>
      <c r="X135" s="14" t="s">
        <v>4</v>
      </c>
      <c r="Y135" s="17" t="s">
        <v>4</v>
      </c>
      <c r="Z135" s="18" t="s">
        <v>4</v>
      </c>
      <c r="AA135" s="19" t="s">
        <v>4</v>
      </c>
      <c r="AB135" s="21" t="s">
        <v>4</v>
      </c>
      <c r="AC135" s="21">
        <v>25.144954681396499</v>
      </c>
      <c r="AD135" s="21" t="s">
        <v>4</v>
      </c>
      <c r="AE135" s="26" t="s">
        <v>4</v>
      </c>
      <c r="AF135" s="22">
        <v>25.532342910766602</v>
      </c>
      <c r="AG135" s="23">
        <v>25.426752090454102</v>
      </c>
      <c r="AH135" s="24">
        <v>25.4319877624512</v>
      </c>
      <c r="AI135" s="24">
        <v>25.8201904296875</v>
      </c>
      <c r="AJ135" s="24">
        <v>25.371656417846701</v>
      </c>
      <c r="AK135" s="66">
        <v>25.294528961181602</v>
      </c>
      <c r="AL135" s="27">
        <v>25.8993835449219</v>
      </c>
      <c r="AM135" s="65">
        <v>25.8052577972412</v>
      </c>
      <c r="AN135" s="28">
        <v>25.849287033081101</v>
      </c>
      <c r="AO135" s="28">
        <v>25.120958328247099</v>
      </c>
      <c r="AP135" s="30">
        <v>25.0415134429932</v>
      </c>
      <c r="AQ135" s="31">
        <v>25.0643100738525</v>
      </c>
      <c r="AR135" s="31">
        <v>24.897676467895501</v>
      </c>
      <c r="AS135" s="32" t="s">
        <v>4</v>
      </c>
      <c r="AT135" t="s">
        <v>1498</v>
      </c>
      <c r="AU135" t="s">
        <v>1498</v>
      </c>
      <c r="AV135" t="s">
        <v>1498</v>
      </c>
      <c r="AW135" t="s">
        <v>1497</v>
      </c>
      <c r="AX135" t="s">
        <v>1497</v>
      </c>
      <c r="AY135" t="s">
        <v>1497</v>
      </c>
      <c r="AZ135" t="s">
        <v>1497</v>
      </c>
      <c r="BA135" t="s">
        <v>1498</v>
      </c>
      <c r="BB135" t="s">
        <v>1498</v>
      </c>
      <c r="BC135" t="s">
        <v>1498</v>
      </c>
      <c r="BD135" t="s">
        <v>1498</v>
      </c>
      <c r="BE135" t="s">
        <v>1498</v>
      </c>
    </row>
    <row r="136" spans="2:57" x14ac:dyDescent="0.2">
      <c r="B136" t="s">
        <v>407</v>
      </c>
      <c r="C136" t="s">
        <v>407</v>
      </c>
      <c r="D136" t="s">
        <v>1188</v>
      </c>
      <c r="E136" t="s">
        <v>826</v>
      </c>
      <c r="F136">
        <v>0</v>
      </c>
      <c r="G136" t="s">
        <v>1502</v>
      </c>
      <c r="H136">
        <v>33.475000000000001</v>
      </c>
      <c r="I136" s="68">
        <v>459</v>
      </c>
      <c r="J136" s="3" t="s">
        <v>4</v>
      </c>
      <c r="K136" s="3">
        <v>24.009580612182599</v>
      </c>
      <c r="L136" s="3">
        <v>24.553209304809599</v>
      </c>
      <c r="M136" s="4" t="s">
        <v>4</v>
      </c>
      <c r="N136" s="5" t="s">
        <v>4</v>
      </c>
      <c r="O136" s="6" t="s">
        <v>4</v>
      </c>
      <c r="P136" s="7" t="s">
        <v>4</v>
      </c>
      <c r="Q136" s="7" t="s">
        <v>4</v>
      </c>
      <c r="R136" s="7">
        <v>24.473331451416001</v>
      </c>
      <c r="S136" s="11" t="s">
        <v>4</v>
      </c>
      <c r="T136" s="12" t="s">
        <v>4</v>
      </c>
      <c r="U136" s="13" t="s">
        <v>4</v>
      </c>
      <c r="V136" s="14" t="s">
        <v>4</v>
      </c>
      <c r="W136" s="14" t="s">
        <v>4</v>
      </c>
      <c r="X136" s="14" t="s">
        <v>4</v>
      </c>
      <c r="Y136" s="17" t="s">
        <v>4</v>
      </c>
      <c r="Z136" s="18" t="s">
        <v>4</v>
      </c>
      <c r="AA136" s="19" t="s">
        <v>4</v>
      </c>
      <c r="AB136" s="21" t="s">
        <v>4</v>
      </c>
      <c r="AC136" s="21" t="s">
        <v>4</v>
      </c>
      <c r="AD136" s="21" t="s">
        <v>4</v>
      </c>
      <c r="AE136" s="26" t="s">
        <v>4</v>
      </c>
      <c r="AF136" s="22" t="s">
        <v>4</v>
      </c>
      <c r="AG136" s="23" t="s">
        <v>4</v>
      </c>
      <c r="AH136" s="24">
        <v>24.428543090820298</v>
      </c>
      <c r="AI136" s="24" t="s">
        <v>4</v>
      </c>
      <c r="AJ136" s="24" t="s">
        <v>4</v>
      </c>
      <c r="AK136" s="66">
        <v>24.228540420532202</v>
      </c>
      <c r="AL136" s="27">
        <v>24.497409820556602</v>
      </c>
      <c r="AM136" s="65" t="s">
        <v>4</v>
      </c>
      <c r="AN136" s="28" t="s">
        <v>4</v>
      </c>
      <c r="AO136" s="28" t="s">
        <v>4</v>
      </c>
      <c r="AP136" s="30" t="s">
        <v>4</v>
      </c>
      <c r="AQ136" s="31" t="s">
        <v>4</v>
      </c>
      <c r="AR136" s="31" t="s">
        <v>4</v>
      </c>
      <c r="AS136" s="32" t="s">
        <v>4</v>
      </c>
      <c r="AT136" t="s">
        <v>1498</v>
      </c>
      <c r="AU136" t="s">
        <v>1497</v>
      </c>
      <c r="AV136" t="s">
        <v>1497</v>
      </c>
      <c r="AW136" t="s">
        <v>1497</v>
      </c>
      <c r="AX136" t="s">
        <v>1497</v>
      </c>
      <c r="AY136" t="s">
        <v>1497</v>
      </c>
      <c r="AZ136" t="s">
        <v>1497</v>
      </c>
      <c r="BA136" t="s">
        <v>1497</v>
      </c>
      <c r="BB136" t="s">
        <v>1497</v>
      </c>
      <c r="BC136" t="s">
        <v>1498</v>
      </c>
      <c r="BD136" t="s">
        <v>1497</v>
      </c>
      <c r="BE136" t="s">
        <v>1497</v>
      </c>
    </row>
    <row r="137" spans="2:57" x14ac:dyDescent="0.2">
      <c r="B137" t="s">
        <v>414</v>
      </c>
      <c r="C137" t="s">
        <v>414</v>
      </c>
      <c r="D137" t="s">
        <v>1193</v>
      </c>
      <c r="E137" t="s">
        <v>825</v>
      </c>
      <c r="F137">
        <v>0</v>
      </c>
      <c r="G137" t="s">
        <v>1502</v>
      </c>
      <c r="H137">
        <v>7.0229999999999997</v>
      </c>
      <c r="I137" s="68">
        <v>466</v>
      </c>
      <c r="J137" s="3" t="s">
        <v>4</v>
      </c>
      <c r="K137" s="3" t="s">
        <v>4</v>
      </c>
      <c r="L137" s="3" t="s">
        <v>4</v>
      </c>
      <c r="M137" s="4">
        <v>25.0106906890869</v>
      </c>
      <c r="N137" s="5">
        <v>24.7232780456543</v>
      </c>
      <c r="O137" s="6" t="s">
        <v>4</v>
      </c>
      <c r="P137" s="7" t="s">
        <v>4</v>
      </c>
      <c r="Q137" s="7">
        <v>24.150039672851602</v>
      </c>
      <c r="R137" s="7" t="s">
        <v>4</v>
      </c>
      <c r="S137" s="11" t="s">
        <v>4</v>
      </c>
      <c r="T137" s="12" t="s">
        <v>4</v>
      </c>
      <c r="U137" s="13" t="s">
        <v>4</v>
      </c>
      <c r="V137" s="14" t="s">
        <v>4</v>
      </c>
      <c r="W137" s="14" t="s">
        <v>4</v>
      </c>
      <c r="X137" s="14" t="s">
        <v>4</v>
      </c>
      <c r="Y137" s="17" t="s">
        <v>4</v>
      </c>
      <c r="Z137" s="18" t="s">
        <v>4</v>
      </c>
      <c r="AA137" s="19" t="s">
        <v>4</v>
      </c>
      <c r="AB137" s="21" t="s">
        <v>4</v>
      </c>
      <c r="AC137" s="21" t="s">
        <v>4</v>
      </c>
      <c r="AD137" s="21" t="s">
        <v>4</v>
      </c>
      <c r="AE137" s="26" t="s">
        <v>4</v>
      </c>
      <c r="AF137" s="22" t="s">
        <v>4</v>
      </c>
      <c r="AG137" s="23" t="s">
        <v>4</v>
      </c>
      <c r="AH137" s="24" t="s">
        <v>4</v>
      </c>
      <c r="AI137" s="24" t="s">
        <v>4</v>
      </c>
      <c r="AJ137" s="24" t="s">
        <v>4</v>
      </c>
      <c r="AK137" s="66" t="s">
        <v>4</v>
      </c>
      <c r="AL137" s="27" t="s">
        <v>4</v>
      </c>
      <c r="AM137" s="65" t="s">
        <v>4</v>
      </c>
      <c r="AN137" s="28" t="s">
        <v>4</v>
      </c>
      <c r="AO137" s="28">
        <v>23.935440063476602</v>
      </c>
      <c r="AP137" s="30" t="s">
        <v>4</v>
      </c>
      <c r="AQ137" s="31" t="s">
        <v>4</v>
      </c>
      <c r="AR137" s="31" t="s">
        <v>4</v>
      </c>
      <c r="AS137" s="32" t="s">
        <v>4</v>
      </c>
      <c r="AT137" t="s">
        <v>1497</v>
      </c>
      <c r="AU137" t="s">
        <v>1498</v>
      </c>
      <c r="AV137" t="s">
        <v>1497</v>
      </c>
      <c r="AW137" t="s">
        <v>1497</v>
      </c>
      <c r="AX137" t="s">
        <v>1497</v>
      </c>
      <c r="AY137" t="s">
        <v>1497</v>
      </c>
      <c r="AZ137" t="s">
        <v>1497</v>
      </c>
      <c r="BA137" t="s">
        <v>1497</v>
      </c>
      <c r="BB137" t="s">
        <v>1497</v>
      </c>
      <c r="BC137" t="s">
        <v>1497</v>
      </c>
      <c r="BD137" t="s">
        <v>1497</v>
      </c>
      <c r="BE137" t="s">
        <v>1497</v>
      </c>
    </row>
    <row r="138" spans="2:57" x14ac:dyDescent="0.2">
      <c r="B138" t="s">
        <v>415</v>
      </c>
      <c r="C138" t="s">
        <v>415</v>
      </c>
      <c r="D138" t="s">
        <v>1194</v>
      </c>
      <c r="E138" t="s">
        <v>826</v>
      </c>
      <c r="F138">
        <v>0</v>
      </c>
      <c r="G138" t="s">
        <v>1502</v>
      </c>
      <c r="H138">
        <v>53.817</v>
      </c>
      <c r="I138" s="68">
        <v>467</v>
      </c>
      <c r="J138" s="3">
        <v>23.325670242309599</v>
      </c>
      <c r="K138" s="3">
        <v>23.2006320953369</v>
      </c>
      <c r="L138" s="3">
        <v>23.402235031127901</v>
      </c>
      <c r="M138" s="4" t="s">
        <v>4</v>
      </c>
      <c r="N138" s="5" t="s">
        <v>4</v>
      </c>
      <c r="O138" s="6" t="s">
        <v>4</v>
      </c>
      <c r="P138" s="7" t="s">
        <v>4</v>
      </c>
      <c r="Q138" s="7">
        <v>23.650751113891602</v>
      </c>
      <c r="R138" s="7" t="s">
        <v>4</v>
      </c>
      <c r="S138" s="11" t="s">
        <v>4</v>
      </c>
      <c r="T138" s="12" t="s">
        <v>4</v>
      </c>
      <c r="U138" s="13" t="s">
        <v>4</v>
      </c>
      <c r="V138" s="14" t="s">
        <v>4</v>
      </c>
      <c r="W138" s="14" t="s">
        <v>4</v>
      </c>
      <c r="X138" s="14" t="s">
        <v>4</v>
      </c>
      <c r="Y138" s="17" t="s">
        <v>4</v>
      </c>
      <c r="Z138" s="18" t="s">
        <v>4</v>
      </c>
      <c r="AA138" s="19" t="s">
        <v>4</v>
      </c>
      <c r="AB138" s="21" t="s">
        <v>4</v>
      </c>
      <c r="AC138" s="21" t="s">
        <v>4</v>
      </c>
      <c r="AD138" s="21" t="s">
        <v>4</v>
      </c>
      <c r="AE138" s="26" t="s">
        <v>4</v>
      </c>
      <c r="AF138" s="22" t="s">
        <v>4</v>
      </c>
      <c r="AG138" s="23" t="s">
        <v>4</v>
      </c>
      <c r="AH138" s="24" t="s">
        <v>4</v>
      </c>
      <c r="AI138" s="24" t="s">
        <v>4</v>
      </c>
      <c r="AJ138" s="24" t="s">
        <v>4</v>
      </c>
      <c r="AK138" s="66" t="s">
        <v>4</v>
      </c>
      <c r="AL138" s="27" t="s">
        <v>4</v>
      </c>
      <c r="AM138" s="65" t="s">
        <v>4</v>
      </c>
      <c r="AN138" s="28" t="s">
        <v>4</v>
      </c>
      <c r="AO138" s="28">
        <v>23.5567226409912</v>
      </c>
      <c r="AP138" s="30" t="s">
        <v>4</v>
      </c>
      <c r="AQ138" s="31" t="s">
        <v>4</v>
      </c>
      <c r="AR138" s="31" t="s">
        <v>4</v>
      </c>
      <c r="AS138" s="32" t="s">
        <v>4</v>
      </c>
      <c r="AT138" t="s">
        <v>1498</v>
      </c>
      <c r="AU138" t="s">
        <v>1497</v>
      </c>
      <c r="AV138" t="s">
        <v>1497</v>
      </c>
      <c r="AW138" t="s">
        <v>1497</v>
      </c>
      <c r="AX138" t="s">
        <v>1497</v>
      </c>
      <c r="AY138" t="s">
        <v>1497</v>
      </c>
      <c r="AZ138" t="s">
        <v>1497</v>
      </c>
      <c r="BA138" t="s">
        <v>1497</v>
      </c>
      <c r="BB138" t="s">
        <v>1497</v>
      </c>
      <c r="BC138" t="s">
        <v>1497</v>
      </c>
      <c r="BD138" t="s">
        <v>1497</v>
      </c>
      <c r="BE138" t="s">
        <v>1497</v>
      </c>
    </row>
    <row r="139" spans="2:57" x14ac:dyDescent="0.2">
      <c r="B139" t="s">
        <v>416</v>
      </c>
      <c r="C139" t="s">
        <v>416</v>
      </c>
      <c r="D139" t="s">
        <v>1195</v>
      </c>
      <c r="E139" t="s">
        <v>826</v>
      </c>
      <c r="F139">
        <v>0</v>
      </c>
      <c r="G139" t="s">
        <v>1502</v>
      </c>
      <c r="H139">
        <v>30.143000000000001</v>
      </c>
      <c r="I139" s="68">
        <v>468</v>
      </c>
      <c r="J139" s="3">
        <v>24.6224880218506</v>
      </c>
      <c r="K139" s="3">
        <v>24.583711624145501</v>
      </c>
      <c r="L139" s="3">
        <v>26.112333297729499</v>
      </c>
      <c r="M139" s="4" t="s">
        <v>4</v>
      </c>
      <c r="N139" s="5" t="s">
        <v>4</v>
      </c>
      <c r="O139" s="6" t="s">
        <v>4</v>
      </c>
      <c r="P139" s="7" t="s">
        <v>4</v>
      </c>
      <c r="Q139" s="7" t="s">
        <v>4</v>
      </c>
      <c r="R139" s="7" t="s">
        <v>4</v>
      </c>
      <c r="S139" s="11" t="s">
        <v>4</v>
      </c>
      <c r="T139" s="12" t="s">
        <v>4</v>
      </c>
      <c r="U139" s="13" t="s">
        <v>4</v>
      </c>
      <c r="V139" s="14" t="s">
        <v>4</v>
      </c>
      <c r="W139" s="14" t="s">
        <v>4</v>
      </c>
      <c r="X139" s="14" t="s">
        <v>4</v>
      </c>
      <c r="Y139" s="17" t="s">
        <v>4</v>
      </c>
      <c r="Z139" s="18" t="s">
        <v>4</v>
      </c>
      <c r="AA139" s="19" t="s">
        <v>4</v>
      </c>
      <c r="AB139" s="21" t="s">
        <v>4</v>
      </c>
      <c r="AC139" s="21" t="s">
        <v>4</v>
      </c>
      <c r="AD139" s="21" t="s">
        <v>4</v>
      </c>
      <c r="AE139" s="26" t="s">
        <v>4</v>
      </c>
      <c r="AF139" s="22" t="s">
        <v>4</v>
      </c>
      <c r="AG139" s="23" t="s">
        <v>4</v>
      </c>
      <c r="AH139" s="24" t="s">
        <v>4</v>
      </c>
      <c r="AI139" s="24" t="s">
        <v>4</v>
      </c>
      <c r="AJ139" s="24" t="s">
        <v>4</v>
      </c>
      <c r="AK139" s="66" t="s">
        <v>4</v>
      </c>
      <c r="AL139" s="27" t="s">
        <v>4</v>
      </c>
      <c r="AM139" s="65" t="s">
        <v>4</v>
      </c>
      <c r="AN139" s="28" t="s">
        <v>4</v>
      </c>
      <c r="AO139" s="28" t="s">
        <v>4</v>
      </c>
      <c r="AP139" s="30" t="s">
        <v>4</v>
      </c>
      <c r="AQ139" s="31" t="s">
        <v>4</v>
      </c>
      <c r="AR139" s="31" t="s">
        <v>4</v>
      </c>
      <c r="AS139" s="32" t="s">
        <v>4</v>
      </c>
      <c r="AT139" t="s">
        <v>1498</v>
      </c>
      <c r="AU139" t="s">
        <v>1497</v>
      </c>
      <c r="AV139" t="s">
        <v>1497</v>
      </c>
      <c r="AW139" t="s">
        <v>1497</v>
      </c>
      <c r="AX139" t="s">
        <v>1497</v>
      </c>
      <c r="AY139" t="s">
        <v>1497</v>
      </c>
      <c r="AZ139" t="s">
        <v>1497</v>
      </c>
      <c r="BA139" t="s">
        <v>1497</v>
      </c>
      <c r="BB139" t="s">
        <v>1497</v>
      </c>
      <c r="BC139" t="s">
        <v>1497</v>
      </c>
      <c r="BD139" t="s">
        <v>1497</v>
      </c>
      <c r="BE139" t="s">
        <v>1497</v>
      </c>
    </row>
    <row r="140" spans="2:57" x14ac:dyDescent="0.2">
      <c r="B140" t="s">
        <v>417</v>
      </c>
      <c r="C140" t="s">
        <v>417</v>
      </c>
      <c r="D140" t="s">
        <v>1196</v>
      </c>
      <c r="E140" t="s">
        <v>825</v>
      </c>
      <c r="F140">
        <v>2</v>
      </c>
      <c r="G140" t="s">
        <v>1501</v>
      </c>
      <c r="H140">
        <v>31.722999999999999</v>
      </c>
      <c r="I140" s="68">
        <v>469</v>
      </c>
      <c r="J140" s="3" t="s">
        <v>4</v>
      </c>
      <c r="K140" s="3" t="s">
        <v>4</v>
      </c>
      <c r="L140" s="3" t="s">
        <v>4</v>
      </c>
      <c r="M140" s="4" t="s">
        <v>4</v>
      </c>
      <c r="N140" s="5" t="s">
        <v>4</v>
      </c>
      <c r="O140" s="6" t="s">
        <v>4</v>
      </c>
      <c r="P140" s="7" t="s">
        <v>4</v>
      </c>
      <c r="Q140" s="7" t="s">
        <v>4</v>
      </c>
      <c r="R140" s="7" t="s">
        <v>4</v>
      </c>
      <c r="S140" s="11" t="s">
        <v>4</v>
      </c>
      <c r="T140" s="12" t="s">
        <v>4</v>
      </c>
      <c r="U140" s="13" t="s">
        <v>4</v>
      </c>
      <c r="V140" s="14" t="s">
        <v>4</v>
      </c>
      <c r="W140" s="14" t="s">
        <v>4</v>
      </c>
      <c r="X140" s="14" t="s">
        <v>4</v>
      </c>
      <c r="Y140" s="17" t="s">
        <v>4</v>
      </c>
      <c r="Z140" s="18" t="s">
        <v>4</v>
      </c>
      <c r="AA140" s="19" t="s">
        <v>4</v>
      </c>
      <c r="AB140" s="21" t="s">
        <v>4</v>
      </c>
      <c r="AC140" s="21" t="s">
        <v>4</v>
      </c>
      <c r="AD140" s="21" t="s">
        <v>4</v>
      </c>
      <c r="AE140" s="26" t="s">
        <v>4</v>
      </c>
      <c r="AF140" s="22" t="s">
        <v>4</v>
      </c>
      <c r="AG140" s="23" t="s">
        <v>4</v>
      </c>
      <c r="AH140" s="24" t="s">
        <v>4</v>
      </c>
      <c r="AI140" s="24" t="s">
        <v>4</v>
      </c>
      <c r="AJ140" s="24" t="s">
        <v>4</v>
      </c>
      <c r="AK140" s="66">
        <v>24.9515380859375</v>
      </c>
      <c r="AL140" s="27">
        <v>24.1959552764893</v>
      </c>
      <c r="AM140" s="65" t="s">
        <v>4</v>
      </c>
      <c r="AN140" s="28" t="s">
        <v>4</v>
      </c>
      <c r="AO140" s="28" t="s">
        <v>4</v>
      </c>
      <c r="AP140" s="30" t="s">
        <v>4</v>
      </c>
      <c r="AQ140" s="31" t="s">
        <v>4</v>
      </c>
      <c r="AR140" s="31" t="s">
        <v>4</v>
      </c>
      <c r="AS140" s="32" t="s">
        <v>4</v>
      </c>
      <c r="AT140" t="s">
        <v>1497</v>
      </c>
      <c r="AU140" t="s">
        <v>1497</v>
      </c>
      <c r="AV140" t="s">
        <v>1497</v>
      </c>
      <c r="AW140" t="s">
        <v>1497</v>
      </c>
      <c r="AX140" t="s">
        <v>1497</v>
      </c>
      <c r="AY140" t="s">
        <v>1497</v>
      </c>
      <c r="AZ140" t="s">
        <v>1497</v>
      </c>
      <c r="BA140" t="s">
        <v>1497</v>
      </c>
      <c r="BB140" t="s">
        <v>1497</v>
      </c>
      <c r="BC140" t="s">
        <v>1498</v>
      </c>
      <c r="BD140" t="s">
        <v>1497</v>
      </c>
      <c r="BE140" t="s">
        <v>1497</v>
      </c>
    </row>
    <row r="141" spans="2:57" x14ac:dyDescent="0.2">
      <c r="B141" t="s">
        <v>419</v>
      </c>
      <c r="C141" t="s">
        <v>419</v>
      </c>
      <c r="D141" t="s">
        <v>1197</v>
      </c>
      <c r="E141" t="s">
        <v>826</v>
      </c>
      <c r="F141">
        <v>0</v>
      </c>
      <c r="G141" t="s">
        <v>1502</v>
      </c>
      <c r="H141">
        <v>95.885999999999996</v>
      </c>
      <c r="I141" s="68">
        <v>472</v>
      </c>
      <c r="J141" s="3">
        <v>25.016016006469702</v>
      </c>
      <c r="K141" s="3">
        <v>25.2878532409668</v>
      </c>
      <c r="L141" s="3">
        <v>25.932695388793899</v>
      </c>
      <c r="M141" s="4" t="s">
        <v>4</v>
      </c>
      <c r="N141" s="5" t="s">
        <v>4</v>
      </c>
      <c r="O141" s="6" t="s">
        <v>4</v>
      </c>
      <c r="P141" s="7" t="s">
        <v>4</v>
      </c>
      <c r="Q141" s="7" t="s">
        <v>4</v>
      </c>
      <c r="R141" s="7" t="s">
        <v>4</v>
      </c>
      <c r="S141" s="11" t="s">
        <v>4</v>
      </c>
      <c r="T141" s="12" t="s">
        <v>4</v>
      </c>
      <c r="U141" s="13" t="s">
        <v>4</v>
      </c>
      <c r="V141" s="14" t="s">
        <v>4</v>
      </c>
      <c r="W141" s="14" t="s">
        <v>4</v>
      </c>
      <c r="X141" s="14" t="s">
        <v>4</v>
      </c>
      <c r="Y141" s="17" t="s">
        <v>4</v>
      </c>
      <c r="Z141" s="18" t="s">
        <v>4</v>
      </c>
      <c r="AA141" s="19" t="s">
        <v>4</v>
      </c>
      <c r="AB141" s="21" t="s">
        <v>4</v>
      </c>
      <c r="AC141" s="21" t="s">
        <v>4</v>
      </c>
      <c r="AD141" s="21" t="s">
        <v>4</v>
      </c>
      <c r="AE141" s="26" t="s">
        <v>4</v>
      </c>
      <c r="AF141" s="22" t="s">
        <v>4</v>
      </c>
      <c r="AG141" s="23" t="s">
        <v>4</v>
      </c>
      <c r="AH141" s="24">
        <v>26.7885551452637</v>
      </c>
      <c r="AI141" s="24">
        <v>26.815311431884801</v>
      </c>
      <c r="AJ141" s="24">
        <v>26.626867294311499</v>
      </c>
      <c r="AK141" s="66">
        <v>25.9946613311768</v>
      </c>
      <c r="AL141" s="27">
        <v>25.661420822143601</v>
      </c>
      <c r="AM141" s="65">
        <v>26.0617790222168</v>
      </c>
      <c r="AN141" s="28">
        <v>26.035276412963899</v>
      </c>
      <c r="AO141" s="28">
        <v>26.3984889984131</v>
      </c>
      <c r="AP141" s="30">
        <v>26.103115081787099</v>
      </c>
      <c r="AQ141" s="31">
        <v>25.701551437377901</v>
      </c>
      <c r="AR141" s="31">
        <v>25.6813449859619</v>
      </c>
      <c r="AS141" s="32">
        <v>25.954423904418899</v>
      </c>
      <c r="AT141" t="s">
        <v>1498</v>
      </c>
      <c r="AU141" t="s">
        <v>1497</v>
      </c>
      <c r="AV141" t="s">
        <v>1497</v>
      </c>
      <c r="AW141" t="s">
        <v>1497</v>
      </c>
      <c r="AX141" t="s">
        <v>1497</v>
      </c>
      <c r="AY141" t="s">
        <v>1497</v>
      </c>
      <c r="AZ141" t="s">
        <v>1497</v>
      </c>
      <c r="BA141" t="s">
        <v>1497</v>
      </c>
      <c r="BB141" t="s">
        <v>1498</v>
      </c>
      <c r="BC141" t="s">
        <v>1498</v>
      </c>
      <c r="BD141" t="s">
        <v>1498</v>
      </c>
      <c r="BE141" t="s">
        <v>1498</v>
      </c>
    </row>
    <row r="142" spans="2:57" x14ac:dyDescent="0.2">
      <c r="B142" t="s">
        <v>420</v>
      </c>
      <c r="C142" t="s">
        <v>420</v>
      </c>
      <c r="D142" t="s">
        <v>1198</v>
      </c>
      <c r="E142" t="s">
        <v>826</v>
      </c>
      <c r="F142">
        <v>0</v>
      </c>
      <c r="G142" t="s">
        <v>1502</v>
      </c>
      <c r="H142">
        <v>36.042999999999999</v>
      </c>
      <c r="I142" s="68">
        <v>473</v>
      </c>
      <c r="J142" s="3" t="s">
        <v>4</v>
      </c>
      <c r="K142" s="3">
        <v>23.814407348632798</v>
      </c>
      <c r="L142" s="3">
        <v>25.1899738311768</v>
      </c>
      <c r="M142" s="4" t="s">
        <v>4</v>
      </c>
      <c r="N142" s="5" t="s">
        <v>4</v>
      </c>
      <c r="O142" s="6" t="s">
        <v>4</v>
      </c>
      <c r="P142" s="7">
        <v>24.6978454589844</v>
      </c>
      <c r="Q142" s="7">
        <v>24.4055500030518</v>
      </c>
      <c r="R142" s="7">
        <v>24.679386138916001</v>
      </c>
      <c r="S142" s="11" t="s">
        <v>4</v>
      </c>
      <c r="T142" s="12" t="s">
        <v>4</v>
      </c>
      <c r="U142" s="13" t="s">
        <v>4</v>
      </c>
      <c r="V142" s="14" t="s">
        <v>4</v>
      </c>
      <c r="W142" s="14" t="s">
        <v>4</v>
      </c>
      <c r="X142" s="14" t="s">
        <v>4</v>
      </c>
      <c r="Y142" s="17" t="s">
        <v>4</v>
      </c>
      <c r="Z142" s="18" t="s">
        <v>4</v>
      </c>
      <c r="AA142" s="19" t="s">
        <v>4</v>
      </c>
      <c r="AB142" s="21" t="s">
        <v>4</v>
      </c>
      <c r="AC142" s="21" t="s">
        <v>4</v>
      </c>
      <c r="AD142" s="21" t="s">
        <v>4</v>
      </c>
      <c r="AE142" s="26" t="s">
        <v>4</v>
      </c>
      <c r="AF142" s="22" t="s">
        <v>4</v>
      </c>
      <c r="AG142" s="23" t="s">
        <v>4</v>
      </c>
      <c r="AH142" s="24" t="s">
        <v>4</v>
      </c>
      <c r="AI142" s="24" t="s">
        <v>4</v>
      </c>
      <c r="AJ142" s="24" t="s">
        <v>4</v>
      </c>
      <c r="AK142" s="66">
        <v>24.467994689941399</v>
      </c>
      <c r="AL142" s="27">
        <v>25.208957672119102</v>
      </c>
      <c r="AM142" s="65" t="s">
        <v>4</v>
      </c>
      <c r="AN142" s="28" t="s">
        <v>4</v>
      </c>
      <c r="AO142" s="28" t="s">
        <v>4</v>
      </c>
      <c r="AP142" s="30" t="s">
        <v>4</v>
      </c>
      <c r="AQ142" s="31" t="s">
        <v>4</v>
      </c>
      <c r="AR142" s="31" t="s">
        <v>4</v>
      </c>
      <c r="AS142" s="32">
        <v>25.268386840820298</v>
      </c>
      <c r="AT142" t="s">
        <v>1498</v>
      </c>
      <c r="AU142" t="s">
        <v>1497</v>
      </c>
      <c r="AV142" t="s">
        <v>1498</v>
      </c>
      <c r="AW142" t="s">
        <v>1497</v>
      </c>
      <c r="AX142" t="s">
        <v>1497</v>
      </c>
      <c r="AY142" t="s">
        <v>1497</v>
      </c>
      <c r="AZ142" t="s">
        <v>1497</v>
      </c>
      <c r="BA142" t="s">
        <v>1497</v>
      </c>
      <c r="BB142" t="s">
        <v>1497</v>
      </c>
      <c r="BC142" t="s">
        <v>1498</v>
      </c>
      <c r="BD142" t="s">
        <v>1497</v>
      </c>
      <c r="BE142" t="s">
        <v>1497</v>
      </c>
    </row>
    <row r="143" spans="2:57" x14ac:dyDescent="0.2">
      <c r="B143" t="s">
        <v>421</v>
      </c>
      <c r="C143" t="s">
        <v>421</v>
      </c>
      <c r="D143" t="s">
        <v>1199</v>
      </c>
      <c r="E143" t="s">
        <v>826</v>
      </c>
      <c r="F143">
        <v>0</v>
      </c>
      <c r="G143" t="s">
        <v>1502</v>
      </c>
      <c r="H143">
        <v>18.824999999999999</v>
      </c>
      <c r="I143" s="68">
        <v>474</v>
      </c>
      <c r="J143" s="3" t="s">
        <v>4</v>
      </c>
      <c r="K143" s="3">
        <v>25.271703720092798</v>
      </c>
      <c r="L143" s="3" t="s">
        <v>4</v>
      </c>
      <c r="M143" s="4" t="s">
        <v>4</v>
      </c>
      <c r="N143" s="5">
        <v>25.628564834594702</v>
      </c>
      <c r="O143" s="6">
        <v>25.912439346313501</v>
      </c>
      <c r="P143" s="7">
        <v>25.324642181396499</v>
      </c>
      <c r="Q143" s="7">
        <v>25.6221523284912</v>
      </c>
      <c r="R143" s="7">
        <v>25.4644775390625</v>
      </c>
      <c r="S143" s="11" t="s">
        <v>4</v>
      </c>
      <c r="T143" s="12" t="s">
        <v>4</v>
      </c>
      <c r="U143" s="13" t="s">
        <v>4</v>
      </c>
      <c r="V143" s="14" t="s">
        <v>4</v>
      </c>
      <c r="W143" s="14" t="s">
        <v>4</v>
      </c>
      <c r="X143" s="14" t="s">
        <v>4</v>
      </c>
      <c r="Y143" s="17" t="s">
        <v>4</v>
      </c>
      <c r="Z143" s="18" t="s">
        <v>4</v>
      </c>
      <c r="AA143" s="19" t="s">
        <v>4</v>
      </c>
      <c r="AB143" s="21" t="s">
        <v>4</v>
      </c>
      <c r="AC143" s="21" t="s">
        <v>4</v>
      </c>
      <c r="AD143" s="21" t="s">
        <v>4</v>
      </c>
      <c r="AE143" s="26" t="s">
        <v>4</v>
      </c>
      <c r="AF143" s="22" t="s">
        <v>4</v>
      </c>
      <c r="AG143" s="23" t="s">
        <v>4</v>
      </c>
      <c r="AH143" s="24">
        <v>26.0165901184082</v>
      </c>
      <c r="AI143" s="24" t="s">
        <v>4</v>
      </c>
      <c r="AJ143" s="24" t="s">
        <v>4</v>
      </c>
      <c r="AK143" s="66" t="s">
        <v>4</v>
      </c>
      <c r="AL143" s="27" t="s">
        <v>4</v>
      </c>
      <c r="AM143" s="65" t="s">
        <v>4</v>
      </c>
      <c r="AN143" s="28" t="s">
        <v>4</v>
      </c>
      <c r="AO143" s="28" t="s">
        <v>4</v>
      </c>
      <c r="AP143" s="30">
        <v>25.242527008056602</v>
      </c>
      <c r="AQ143" s="31">
        <v>25.34641456604</v>
      </c>
      <c r="AR143" s="31">
        <v>24.985939025878899</v>
      </c>
      <c r="AS143" s="32" t="s">
        <v>4</v>
      </c>
      <c r="AT143" t="s">
        <v>1497</v>
      </c>
      <c r="AU143" t="s">
        <v>1498</v>
      </c>
      <c r="AV143" t="s">
        <v>1498</v>
      </c>
      <c r="AW143" t="s">
        <v>1497</v>
      </c>
      <c r="AX143" t="s">
        <v>1497</v>
      </c>
      <c r="AY143" t="s">
        <v>1497</v>
      </c>
      <c r="AZ143" t="s">
        <v>1497</v>
      </c>
      <c r="BA143" t="s">
        <v>1497</v>
      </c>
      <c r="BB143" t="s">
        <v>1497</v>
      </c>
      <c r="BC143" t="s">
        <v>1497</v>
      </c>
      <c r="BD143" t="s">
        <v>1497</v>
      </c>
      <c r="BE143" t="s">
        <v>1498</v>
      </c>
    </row>
    <row r="144" spans="2:57" x14ac:dyDescent="0.2">
      <c r="B144" t="s">
        <v>422</v>
      </c>
      <c r="C144" t="s">
        <v>422</v>
      </c>
      <c r="D144" t="s">
        <v>1200</v>
      </c>
      <c r="E144" t="s">
        <v>826</v>
      </c>
      <c r="F144">
        <v>0</v>
      </c>
      <c r="G144" t="s">
        <v>1502</v>
      </c>
      <c r="H144">
        <v>36.979999999999997</v>
      </c>
      <c r="I144" s="68">
        <v>475</v>
      </c>
      <c r="J144" s="3">
        <v>26.135200500488299</v>
      </c>
      <c r="K144" s="3">
        <v>26.1179103851318</v>
      </c>
      <c r="L144" s="3">
        <v>25.714685440063501</v>
      </c>
      <c r="M144" s="4">
        <v>26.302431106567401</v>
      </c>
      <c r="N144" s="5">
        <v>26.5658569335938</v>
      </c>
      <c r="O144" s="6">
        <v>25.948778152465799</v>
      </c>
      <c r="P144" s="7">
        <v>26.842781066894499</v>
      </c>
      <c r="Q144" s="7">
        <v>26.854242324829102</v>
      </c>
      <c r="R144" s="7">
        <v>26.850551605224599</v>
      </c>
      <c r="S144" s="11" t="s">
        <v>4</v>
      </c>
      <c r="T144" s="12" t="s">
        <v>4</v>
      </c>
      <c r="U144" s="13" t="s">
        <v>4</v>
      </c>
      <c r="V144" s="14" t="s">
        <v>4</v>
      </c>
      <c r="W144" s="14" t="s">
        <v>4</v>
      </c>
      <c r="X144" s="14" t="s">
        <v>4</v>
      </c>
      <c r="Y144" s="17" t="s">
        <v>4</v>
      </c>
      <c r="Z144" s="18">
        <v>25.734796524047901</v>
      </c>
      <c r="AA144" s="19" t="s">
        <v>4</v>
      </c>
      <c r="AB144" s="21">
        <v>25.590694427490199</v>
      </c>
      <c r="AC144" s="21" t="s">
        <v>4</v>
      </c>
      <c r="AD144" s="21">
        <v>25.702106475830099</v>
      </c>
      <c r="AE144" s="26" t="s">
        <v>4</v>
      </c>
      <c r="AF144" s="22">
        <v>25.982852935791001</v>
      </c>
      <c r="AG144" s="23">
        <v>25.937372207641602</v>
      </c>
      <c r="AH144" s="24">
        <v>26.656354904174801</v>
      </c>
      <c r="AI144" s="24">
        <v>26.431430816650401</v>
      </c>
      <c r="AJ144" s="24">
        <v>26.303754806518601</v>
      </c>
      <c r="AK144" s="66">
        <v>24.960447311401399</v>
      </c>
      <c r="AL144" s="27">
        <v>25.647188186645501</v>
      </c>
      <c r="AM144" s="65">
        <v>24.899936676025401</v>
      </c>
      <c r="AN144" s="28" t="s">
        <v>4</v>
      </c>
      <c r="AO144" s="28">
        <v>23.807447433471701</v>
      </c>
      <c r="AP144" s="30">
        <v>26.6257514953613</v>
      </c>
      <c r="AQ144" s="31">
        <v>26.482946395873999</v>
      </c>
      <c r="AR144" s="31">
        <v>26.5843410491943</v>
      </c>
      <c r="AS144" s="32">
        <v>26.647325515747099</v>
      </c>
      <c r="AT144" t="s">
        <v>1498</v>
      </c>
      <c r="AU144" t="s">
        <v>1498</v>
      </c>
      <c r="AV144" t="s">
        <v>1498</v>
      </c>
      <c r="AW144" t="s">
        <v>1497</v>
      </c>
      <c r="AX144" t="s">
        <v>1497</v>
      </c>
      <c r="AY144" t="s">
        <v>1497</v>
      </c>
      <c r="AZ144" t="s">
        <v>1498</v>
      </c>
      <c r="BA144" t="s">
        <v>1498</v>
      </c>
      <c r="BB144" t="s">
        <v>1498</v>
      </c>
      <c r="BC144" t="s">
        <v>1498</v>
      </c>
      <c r="BD144" t="s">
        <v>1498</v>
      </c>
      <c r="BE144" t="s">
        <v>1498</v>
      </c>
    </row>
    <row r="145" spans="2:57" x14ac:dyDescent="0.2">
      <c r="B145" t="s">
        <v>428</v>
      </c>
      <c r="C145" t="s">
        <v>428</v>
      </c>
      <c r="D145" t="s">
        <v>1205</v>
      </c>
      <c r="E145" t="s">
        <v>825</v>
      </c>
      <c r="F145">
        <v>0</v>
      </c>
      <c r="G145" t="s">
        <v>1502</v>
      </c>
      <c r="H145">
        <v>14.853</v>
      </c>
      <c r="I145" s="68">
        <v>481</v>
      </c>
      <c r="J145" s="3" t="s">
        <v>4</v>
      </c>
      <c r="K145" s="3" t="s">
        <v>4</v>
      </c>
      <c r="L145" s="3" t="s">
        <v>4</v>
      </c>
      <c r="M145" s="4">
        <v>24.151201248168899</v>
      </c>
      <c r="N145" s="5" t="s">
        <v>4</v>
      </c>
      <c r="O145" s="6" t="s">
        <v>4</v>
      </c>
      <c r="P145" s="7" t="s">
        <v>4</v>
      </c>
      <c r="Q145" s="7" t="s">
        <v>4</v>
      </c>
      <c r="R145" s="7" t="s">
        <v>4</v>
      </c>
      <c r="S145" s="11" t="s">
        <v>4</v>
      </c>
      <c r="T145" s="12" t="s">
        <v>4</v>
      </c>
      <c r="U145" s="13" t="s">
        <v>4</v>
      </c>
      <c r="V145" s="14" t="s">
        <v>4</v>
      </c>
      <c r="W145" s="14" t="s">
        <v>4</v>
      </c>
      <c r="X145" s="14" t="s">
        <v>4</v>
      </c>
      <c r="Y145" s="17" t="s">
        <v>4</v>
      </c>
      <c r="Z145" s="18" t="s">
        <v>4</v>
      </c>
      <c r="AA145" s="19" t="s">
        <v>4</v>
      </c>
      <c r="AB145" s="21" t="s">
        <v>4</v>
      </c>
      <c r="AC145" s="21" t="s">
        <v>4</v>
      </c>
      <c r="AD145" s="21" t="s">
        <v>4</v>
      </c>
      <c r="AE145" s="26" t="s">
        <v>4</v>
      </c>
      <c r="AF145" s="22" t="s">
        <v>4</v>
      </c>
      <c r="AG145" s="23" t="s">
        <v>4</v>
      </c>
      <c r="AH145" s="24">
        <v>24.9573059082031</v>
      </c>
      <c r="AI145" s="24">
        <v>25.671524047851602</v>
      </c>
      <c r="AJ145" s="24">
        <v>24.899244308471701</v>
      </c>
      <c r="AK145" s="66" t="s">
        <v>4</v>
      </c>
      <c r="AL145" s="27" t="s">
        <v>4</v>
      </c>
      <c r="AM145" s="65" t="s">
        <v>4</v>
      </c>
      <c r="AN145" s="28" t="s">
        <v>4</v>
      </c>
      <c r="AO145" s="28" t="s">
        <v>4</v>
      </c>
      <c r="AP145" s="30" t="s">
        <v>4</v>
      </c>
      <c r="AQ145" s="31" t="s">
        <v>4</v>
      </c>
      <c r="AR145" s="31" t="s">
        <v>4</v>
      </c>
      <c r="AS145" s="32" t="s">
        <v>4</v>
      </c>
      <c r="AT145" t="s">
        <v>1497</v>
      </c>
      <c r="AU145" t="s">
        <v>1497</v>
      </c>
      <c r="AV145" t="s">
        <v>1497</v>
      </c>
      <c r="AW145" t="s">
        <v>1497</v>
      </c>
      <c r="AX145" t="s">
        <v>1497</v>
      </c>
      <c r="AY145" t="s">
        <v>1497</v>
      </c>
      <c r="AZ145" t="s">
        <v>1497</v>
      </c>
      <c r="BA145" t="s">
        <v>1497</v>
      </c>
      <c r="BB145" t="s">
        <v>1498</v>
      </c>
      <c r="BC145" t="s">
        <v>1497</v>
      </c>
      <c r="BD145" t="s">
        <v>1497</v>
      </c>
      <c r="BE145" t="s">
        <v>1497</v>
      </c>
    </row>
    <row r="146" spans="2:57" x14ac:dyDescent="0.2">
      <c r="B146" t="s">
        <v>429</v>
      </c>
      <c r="C146" t="s">
        <v>429</v>
      </c>
      <c r="D146" t="s">
        <v>1206</v>
      </c>
      <c r="E146" t="s">
        <v>826</v>
      </c>
      <c r="F146">
        <v>0</v>
      </c>
      <c r="G146" t="s">
        <v>1502</v>
      </c>
      <c r="H146">
        <v>28.2</v>
      </c>
      <c r="I146" s="68">
        <v>482</v>
      </c>
      <c r="J146" s="3">
        <v>25.629787445068398</v>
      </c>
      <c r="K146" s="3">
        <v>25.480190277099599</v>
      </c>
      <c r="L146" s="3">
        <v>25.349927902221701</v>
      </c>
      <c r="M146" s="4">
        <v>24.852338790893601</v>
      </c>
      <c r="N146" s="5">
        <v>24.7695617675781</v>
      </c>
      <c r="O146" s="6">
        <v>24.3575649261475</v>
      </c>
      <c r="P146" s="7">
        <v>25.180976867675799</v>
      </c>
      <c r="Q146" s="7">
        <v>24.302570343017599</v>
      </c>
      <c r="R146" s="7">
        <v>25.095148086547901</v>
      </c>
      <c r="S146" s="11" t="s">
        <v>4</v>
      </c>
      <c r="T146" s="12" t="s">
        <v>4</v>
      </c>
      <c r="U146" s="13" t="s">
        <v>4</v>
      </c>
      <c r="V146" s="14" t="s">
        <v>4</v>
      </c>
      <c r="W146" s="14" t="s">
        <v>4</v>
      </c>
      <c r="X146" s="14" t="s">
        <v>4</v>
      </c>
      <c r="Y146" s="17" t="s">
        <v>4</v>
      </c>
      <c r="Z146" s="18">
        <v>26.340415954589801</v>
      </c>
      <c r="AA146" s="19">
        <v>25.382747650146499</v>
      </c>
      <c r="AB146" s="21" t="s">
        <v>4</v>
      </c>
      <c r="AC146" s="21" t="s">
        <v>4</v>
      </c>
      <c r="AD146" s="21" t="s">
        <v>4</v>
      </c>
      <c r="AE146" s="26" t="s">
        <v>4</v>
      </c>
      <c r="AF146" s="22" t="s">
        <v>4</v>
      </c>
      <c r="AG146" s="23" t="s">
        <v>4</v>
      </c>
      <c r="AH146" s="24" t="s">
        <v>4</v>
      </c>
      <c r="AI146" s="24" t="s">
        <v>4</v>
      </c>
      <c r="AJ146" s="24" t="s">
        <v>4</v>
      </c>
      <c r="AK146" s="66">
        <v>25.291721343994102</v>
      </c>
      <c r="AL146" s="27">
        <v>25.660577774047901</v>
      </c>
      <c r="AM146" s="65">
        <v>25.7310695648193</v>
      </c>
      <c r="AN146" s="28">
        <v>24.9778842926025</v>
      </c>
      <c r="AO146" s="28">
        <v>26.041618347168001</v>
      </c>
      <c r="AP146" s="30" t="s">
        <v>4</v>
      </c>
      <c r="AQ146" s="31">
        <v>24.451927185058601</v>
      </c>
      <c r="AR146" s="31">
        <v>24.969303131103501</v>
      </c>
      <c r="AS146" s="32">
        <v>25.176759719848601</v>
      </c>
      <c r="AT146" t="s">
        <v>1498</v>
      </c>
      <c r="AU146" t="s">
        <v>1498</v>
      </c>
      <c r="AV146" t="s">
        <v>1498</v>
      </c>
      <c r="AW146" t="s">
        <v>1497</v>
      </c>
      <c r="AX146" t="s">
        <v>1497</v>
      </c>
      <c r="AY146" t="s">
        <v>1498</v>
      </c>
      <c r="AZ146" t="s">
        <v>1497</v>
      </c>
      <c r="BA146" t="s">
        <v>1497</v>
      </c>
      <c r="BB146" t="s">
        <v>1497</v>
      </c>
      <c r="BC146" t="s">
        <v>1498</v>
      </c>
      <c r="BD146" t="s">
        <v>1498</v>
      </c>
      <c r="BE146" t="s">
        <v>1498</v>
      </c>
    </row>
    <row r="147" spans="2:57" x14ac:dyDescent="0.2">
      <c r="B147" t="s">
        <v>433</v>
      </c>
      <c r="C147" t="s">
        <v>433</v>
      </c>
      <c r="D147" t="s">
        <v>1210</v>
      </c>
      <c r="E147" t="s">
        <v>825</v>
      </c>
      <c r="F147">
        <v>0</v>
      </c>
      <c r="G147" t="s">
        <v>1500</v>
      </c>
      <c r="H147">
        <v>80.195999999999998</v>
      </c>
      <c r="I147" s="68">
        <v>486</v>
      </c>
      <c r="J147" s="3" t="s">
        <v>4</v>
      </c>
      <c r="K147" s="3" t="s">
        <v>4</v>
      </c>
      <c r="L147" s="3" t="s">
        <v>4</v>
      </c>
      <c r="M147" s="4" t="s">
        <v>4</v>
      </c>
      <c r="N147" s="5" t="s">
        <v>4</v>
      </c>
      <c r="O147" s="6" t="s">
        <v>4</v>
      </c>
      <c r="P147" s="7">
        <v>24.753992080688501</v>
      </c>
      <c r="Q147" s="7">
        <v>24.8364372253418</v>
      </c>
      <c r="R147" s="7">
        <v>25.101854324340799</v>
      </c>
      <c r="S147" s="11" t="s">
        <v>4</v>
      </c>
      <c r="T147" s="12" t="s">
        <v>4</v>
      </c>
      <c r="U147" s="13" t="s">
        <v>4</v>
      </c>
      <c r="V147" s="14" t="s">
        <v>4</v>
      </c>
      <c r="W147" s="14" t="s">
        <v>4</v>
      </c>
      <c r="X147" s="14" t="s">
        <v>4</v>
      </c>
      <c r="Y147" s="17">
        <v>25.493474960327099</v>
      </c>
      <c r="Z147" s="18">
        <v>24.5555515289307</v>
      </c>
      <c r="AA147" s="19">
        <v>26.0634250640869</v>
      </c>
      <c r="AB147" s="21" t="s">
        <v>4</v>
      </c>
      <c r="AC147" s="21" t="s">
        <v>4</v>
      </c>
      <c r="AD147" s="21" t="s">
        <v>4</v>
      </c>
      <c r="AE147" s="26" t="s">
        <v>4</v>
      </c>
      <c r="AF147" s="22" t="s">
        <v>4</v>
      </c>
      <c r="AG147" s="23" t="s">
        <v>4</v>
      </c>
      <c r="AH147" s="24" t="s">
        <v>4</v>
      </c>
      <c r="AI147" s="24" t="s">
        <v>4</v>
      </c>
      <c r="AJ147" s="24" t="s">
        <v>4</v>
      </c>
      <c r="AK147" s="66" t="s">
        <v>4</v>
      </c>
      <c r="AL147" s="27" t="s">
        <v>4</v>
      </c>
      <c r="AM147" s="65" t="s">
        <v>4</v>
      </c>
      <c r="AN147" s="28">
        <v>24.4264316558838</v>
      </c>
      <c r="AO147" s="28" t="s">
        <v>4</v>
      </c>
      <c r="AP147" s="30" t="s">
        <v>4</v>
      </c>
      <c r="AQ147" s="31">
        <v>26.120405197143601</v>
      </c>
      <c r="AR147" s="31">
        <v>23.419441223144499</v>
      </c>
      <c r="AS147" s="32">
        <v>24.153291702270501</v>
      </c>
      <c r="AT147" t="s">
        <v>1497</v>
      </c>
      <c r="AU147" t="s">
        <v>1497</v>
      </c>
      <c r="AV147" t="s">
        <v>1498</v>
      </c>
      <c r="AW147" t="s">
        <v>1497</v>
      </c>
      <c r="AX147" t="s">
        <v>1497</v>
      </c>
      <c r="AY147" t="s">
        <v>1498</v>
      </c>
      <c r="AZ147" t="s">
        <v>1497</v>
      </c>
      <c r="BA147" t="s">
        <v>1497</v>
      </c>
      <c r="BB147" t="s">
        <v>1497</v>
      </c>
      <c r="BC147" t="s">
        <v>1497</v>
      </c>
      <c r="BD147" t="s">
        <v>1497</v>
      </c>
      <c r="BE147" t="s">
        <v>1498</v>
      </c>
    </row>
    <row r="148" spans="2:57" x14ac:dyDescent="0.2">
      <c r="B148" t="s">
        <v>436</v>
      </c>
      <c r="C148" t="s">
        <v>436</v>
      </c>
      <c r="D148" t="s">
        <v>1212</v>
      </c>
      <c r="E148" t="s">
        <v>826</v>
      </c>
      <c r="F148">
        <v>0</v>
      </c>
      <c r="G148" t="s">
        <v>1502</v>
      </c>
      <c r="H148">
        <v>17.876000000000001</v>
      </c>
      <c r="I148" s="68">
        <v>489</v>
      </c>
      <c r="J148" s="3">
        <v>23.885950088501001</v>
      </c>
      <c r="K148" s="3" t="s">
        <v>4</v>
      </c>
      <c r="L148" s="3">
        <v>24.825366973876999</v>
      </c>
      <c r="M148" s="4" t="s">
        <v>4</v>
      </c>
      <c r="N148" s="5" t="s">
        <v>4</v>
      </c>
      <c r="O148" s="6" t="s">
        <v>4</v>
      </c>
      <c r="P148" s="7" t="s">
        <v>4</v>
      </c>
      <c r="Q148" s="7" t="s">
        <v>4</v>
      </c>
      <c r="R148" s="7" t="s">
        <v>4</v>
      </c>
      <c r="S148" s="11" t="s">
        <v>4</v>
      </c>
      <c r="T148" s="12" t="s">
        <v>4</v>
      </c>
      <c r="U148" s="13" t="s">
        <v>4</v>
      </c>
      <c r="V148" s="14" t="s">
        <v>4</v>
      </c>
      <c r="W148" s="14" t="s">
        <v>4</v>
      </c>
      <c r="X148" s="14" t="s">
        <v>4</v>
      </c>
      <c r="Y148" s="17" t="s">
        <v>4</v>
      </c>
      <c r="Z148" s="18" t="s">
        <v>4</v>
      </c>
      <c r="AA148" s="19" t="s">
        <v>4</v>
      </c>
      <c r="AB148" s="21" t="s">
        <v>4</v>
      </c>
      <c r="AC148" s="21" t="s">
        <v>4</v>
      </c>
      <c r="AD148" s="21" t="s">
        <v>4</v>
      </c>
      <c r="AE148" s="26" t="s">
        <v>4</v>
      </c>
      <c r="AF148" s="22" t="s">
        <v>4</v>
      </c>
      <c r="AG148" s="23" t="s">
        <v>4</v>
      </c>
      <c r="AH148" s="24" t="s">
        <v>4</v>
      </c>
      <c r="AI148" s="24" t="s">
        <v>4</v>
      </c>
      <c r="AJ148" s="24" t="s">
        <v>4</v>
      </c>
      <c r="AK148" s="66">
        <v>23.666873931884801</v>
      </c>
      <c r="AL148" s="27">
        <v>23.308830261230501</v>
      </c>
      <c r="AM148" s="65">
        <v>24.446826934814499</v>
      </c>
      <c r="AN148" s="28" t="s">
        <v>4</v>
      </c>
      <c r="AO148" s="28" t="s">
        <v>4</v>
      </c>
      <c r="AP148" s="30" t="s">
        <v>4</v>
      </c>
      <c r="AQ148" s="31" t="s">
        <v>4</v>
      </c>
      <c r="AR148" s="31" t="s">
        <v>4</v>
      </c>
      <c r="AS148" s="32">
        <v>24.889947891235401</v>
      </c>
      <c r="AT148" t="s">
        <v>1498</v>
      </c>
      <c r="AU148" t="s">
        <v>1497</v>
      </c>
      <c r="AV148" t="s">
        <v>1497</v>
      </c>
      <c r="AW148" t="s">
        <v>1497</v>
      </c>
      <c r="AX148" t="s">
        <v>1497</v>
      </c>
      <c r="AY148" t="s">
        <v>1497</v>
      </c>
      <c r="AZ148" t="s">
        <v>1497</v>
      </c>
      <c r="BA148" t="s">
        <v>1497</v>
      </c>
      <c r="BB148" t="s">
        <v>1497</v>
      </c>
      <c r="BC148" t="s">
        <v>1498</v>
      </c>
      <c r="BD148" t="s">
        <v>1497</v>
      </c>
      <c r="BE148" t="s">
        <v>1497</v>
      </c>
    </row>
    <row r="149" spans="2:57" x14ac:dyDescent="0.2">
      <c r="B149" t="s">
        <v>437</v>
      </c>
      <c r="C149" t="s">
        <v>437</v>
      </c>
      <c r="D149" t="s">
        <v>995</v>
      </c>
      <c r="E149" t="s">
        <v>826</v>
      </c>
      <c r="F149">
        <v>0</v>
      </c>
      <c r="G149" t="s">
        <v>1502</v>
      </c>
      <c r="H149">
        <v>58.280999999999999</v>
      </c>
      <c r="I149" s="68">
        <v>490</v>
      </c>
      <c r="J149" s="3">
        <v>24.2767524719238</v>
      </c>
      <c r="K149" s="3">
        <v>24.0841579437256</v>
      </c>
      <c r="L149" s="3">
        <v>24.657199859619102</v>
      </c>
      <c r="M149" s="4" t="s">
        <v>4</v>
      </c>
      <c r="N149" s="5" t="s">
        <v>4</v>
      </c>
      <c r="O149" s="6" t="s">
        <v>4</v>
      </c>
      <c r="P149" s="7">
        <v>24.990707397460898</v>
      </c>
      <c r="Q149" s="7">
        <v>24.853004455566399</v>
      </c>
      <c r="R149" s="7">
        <v>24.8617858886719</v>
      </c>
      <c r="S149" s="11" t="s">
        <v>4</v>
      </c>
      <c r="T149" s="12" t="s">
        <v>4</v>
      </c>
      <c r="U149" s="13" t="s">
        <v>4</v>
      </c>
      <c r="V149" s="14" t="s">
        <v>4</v>
      </c>
      <c r="W149" s="14" t="s">
        <v>4</v>
      </c>
      <c r="X149" s="14" t="s">
        <v>4</v>
      </c>
      <c r="Y149" s="17" t="s">
        <v>4</v>
      </c>
      <c r="Z149" s="18" t="s">
        <v>4</v>
      </c>
      <c r="AA149" s="19" t="s">
        <v>4</v>
      </c>
      <c r="AB149" s="21" t="s">
        <v>4</v>
      </c>
      <c r="AC149" s="21" t="s">
        <v>4</v>
      </c>
      <c r="AD149" s="21" t="s">
        <v>4</v>
      </c>
      <c r="AE149" s="26" t="s">
        <v>4</v>
      </c>
      <c r="AF149" s="22" t="s">
        <v>4</v>
      </c>
      <c r="AG149" s="23" t="s">
        <v>4</v>
      </c>
      <c r="AH149" s="24" t="s">
        <v>4</v>
      </c>
      <c r="AI149" s="24" t="s">
        <v>4</v>
      </c>
      <c r="AJ149" s="24" t="s">
        <v>4</v>
      </c>
      <c r="AK149" s="66">
        <v>24.562789916992202</v>
      </c>
      <c r="AL149" s="27">
        <v>24.431287765502901</v>
      </c>
      <c r="AM149" s="65">
        <v>24.4697971343994</v>
      </c>
      <c r="AN149" s="28">
        <v>24.369594573974599</v>
      </c>
      <c r="AO149" s="28">
        <v>24.634557723998999</v>
      </c>
      <c r="AP149" s="30">
        <v>24.873050689697301</v>
      </c>
      <c r="AQ149" s="31">
        <v>24.168672561645501</v>
      </c>
      <c r="AR149" s="31">
        <v>24.4336452484131</v>
      </c>
      <c r="AS149" s="32">
        <v>24.240016937255898</v>
      </c>
      <c r="AT149" t="s">
        <v>1498</v>
      </c>
      <c r="AU149" t="s">
        <v>1497</v>
      </c>
      <c r="AV149" t="s">
        <v>1498</v>
      </c>
      <c r="AW149" t="s">
        <v>1497</v>
      </c>
      <c r="AX149" t="s">
        <v>1497</v>
      </c>
      <c r="AY149" t="s">
        <v>1497</v>
      </c>
      <c r="AZ149" t="s">
        <v>1497</v>
      </c>
      <c r="BA149" t="s">
        <v>1497</v>
      </c>
      <c r="BB149" t="s">
        <v>1497</v>
      </c>
      <c r="BC149" t="s">
        <v>1498</v>
      </c>
      <c r="BD149" t="s">
        <v>1498</v>
      </c>
      <c r="BE149" t="s">
        <v>1498</v>
      </c>
    </row>
    <row r="150" spans="2:57" x14ac:dyDescent="0.2">
      <c r="B150" t="s">
        <v>438</v>
      </c>
      <c r="C150" t="s">
        <v>438</v>
      </c>
      <c r="D150" t="s">
        <v>1213</v>
      </c>
      <c r="E150" t="s">
        <v>826</v>
      </c>
      <c r="F150">
        <v>0</v>
      </c>
      <c r="G150" t="s">
        <v>1502</v>
      </c>
      <c r="H150">
        <v>46.04</v>
      </c>
      <c r="I150" s="68">
        <v>491</v>
      </c>
      <c r="J150" s="3">
        <v>23.87717628479</v>
      </c>
      <c r="K150" s="3">
        <v>24.508815765380898</v>
      </c>
      <c r="L150" s="3">
        <v>25.4787712097168</v>
      </c>
      <c r="M150" s="4">
        <v>24.0296840667725</v>
      </c>
      <c r="N150" s="5" t="s">
        <v>4</v>
      </c>
      <c r="O150" s="6" t="s">
        <v>4</v>
      </c>
      <c r="P150" s="7" t="s">
        <v>4</v>
      </c>
      <c r="Q150" s="7" t="s">
        <v>4</v>
      </c>
      <c r="R150" s="7" t="s">
        <v>4</v>
      </c>
      <c r="S150" s="11" t="s">
        <v>4</v>
      </c>
      <c r="T150" s="12" t="s">
        <v>4</v>
      </c>
      <c r="U150" s="13" t="s">
        <v>4</v>
      </c>
      <c r="V150" s="14" t="s">
        <v>4</v>
      </c>
      <c r="W150" s="14" t="s">
        <v>4</v>
      </c>
      <c r="X150" s="14" t="s">
        <v>4</v>
      </c>
      <c r="Y150" s="17" t="s">
        <v>4</v>
      </c>
      <c r="Z150" s="18">
        <v>25.524951934814499</v>
      </c>
      <c r="AA150" s="19" t="s">
        <v>4</v>
      </c>
      <c r="AB150" s="21" t="s">
        <v>4</v>
      </c>
      <c r="AC150" s="21" t="s">
        <v>4</v>
      </c>
      <c r="AD150" s="21" t="s">
        <v>4</v>
      </c>
      <c r="AE150" s="26" t="s">
        <v>4</v>
      </c>
      <c r="AF150" s="22" t="s">
        <v>4</v>
      </c>
      <c r="AG150" s="23" t="s">
        <v>4</v>
      </c>
      <c r="AH150" s="24" t="s">
        <v>4</v>
      </c>
      <c r="AI150" s="24" t="s">
        <v>4</v>
      </c>
      <c r="AJ150" s="24">
        <v>24.474445343017599</v>
      </c>
      <c r="AK150" s="66">
        <v>23.646253585815401</v>
      </c>
      <c r="AL150" s="27">
        <v>24.078794479370099</v>
      </c>
      <c r="AM150" s="65" t="s">
        <v>4</v>
      </c>
      <c r="AN150" s="28">
        <v>24.222288131713899</v>
      </c>
      <c r="AO150" s="28">
        <v>25.157306671142599</v>
      </c>
      <c r="AP150" s="30">
        <v>25.026607513427699</v>
      </c>
      <c r="AQ150" s="31">
        <v>23.377956390380898</v>
      </c>
      <c r="AR150" s="31">
        <v>24.154912948608398</v>
      </c>
      <c r="AS150" s="32">
        <v>24.432052612304702</v>
      </c>
      <c r="AT150" t="s">
        <v>1498</v>
      </c>
      <c r="AU150" t="s">
        <v>1497</v>
      </c>
      <c r="AV150" t="s">
        <v>1497</v>
      </c>
      <c r="AW150" t="s">
        <v>1497</v>
      </c>
      <c r="AX150" t="s">
        <v>1497</v>
      </c>
      <c r="AY150" t="s">
        <v>1497</v>
      </c>
      <c r="AZ150" t="s">
        <v>1497</v>
      </c>
      <c r="BA150" t="s">
        <v>1497</v>
      </c>
      <c r="BB150" t="s">
        <v>1497</v>
      </c>
      <c r="BC150" t="s">
        <v>1498</v>
      </c>
      <c r="BD150" t="s">
        <v>1498</v>
      </c>
      <c r="BE150" t="s">
        <v>1498</v>
      </c>
    </row>
    <row r="151" spans="2:57" x14ac:dyDescent="0.2">
      <c r="B151" t="s">
        <v>440</v>
      </c>
      <c r="C151" t="s">
        <v>440</v>
      </c>
      <c r="D151" t="s">
        <v>1215</v>
      </c>
      <c r="E151" t="s">
        <v>826</v>
      </c>
      <c r="F151">
        <v>0</v>
      </c>
      <c r="G151" t="s">
        <v>1502</v>
      </c>
      <c r="H151">
        <v>40.448999999999998</v>
      </c>
      <c r="I151" s="68">
        <v>494</v>
      </c>
      <c r="J151" s="3">
        <v>26.5159606933594</v>
      </c>
      <c r="K151" s="3">
        <v>25.948064804077099</v>
      </c>
      <c r="L151" s="3">
        <v>26.103416442871101</v>
      </c>
      <c r="M151" s="4">
        <v>26.1775016784668</v>
      </c>
      <c r="N151" s="5">
        <v>26.2360439300537</v>
      </c>
      <c r="O151" s="6">
        <v>26.723512649536101</v>
      </c>
      <c r="P151" s="7">
        <v>26.272130966186499</v>
      </c>
      <c r="Q151" s="7">
        <v>26.274887084960898</v>
      </c>
      <c r="R151" s="7">
        <v>26.56565284729</v>
      </c>
      <c r="S151" s="11" t="s">
        <v>4</v>
      </c>
      <c r="T151" s="12" t="s">
        <v>4</v>
      </c>
      <c r="U151" s="13" t="s">
        <v>4</v>
      </c>
      <c r="V151" s="14" t="s">
        <v>4</v>
      </c>
      <c r="W151" s="14" t="s">
        <v>4</v>
      </c>
      <c r="X151" s="14" t="s">
        <v>4</v>
      </c>
      <c r="Y151" s="17" t="s">
        <v>4</v>
      </c>
      <c r="Z151" s="18" t="s">
        <v>4</v>
      </c>
      <c r="AA151" s="19" t="s">
        <v>4</v>
      </c>
      <c r="AB151" s="21" t="s">
        <v>4</v>
      </c>
      <c r="AC151" s="21" t="s">
        <v>4</v>
      </c>
      <c r="AD151" s="21" t="s">
        <v>4</v>
      </c>
      <c r="AE151" s="26" t="s">
        <v>4</v>
      </c>
      <c r="AF151" s="22" t="s">
        <v>4</v>
      </c>
      <c r="AG151" s="23" t="s">
        <v>4</v>
      </c>
      <c r="AH151" s="24">
        <v>27.055585861206101</v>
      </c>
      <c r="AI151" s="24">
        <v>26.113883972168001</v>
      </c>
      <c r="AJ151" s="24" t="s">
        <v>4</v>
      </c>
      <c r="AK151" s="66">
        <v>25.820432662963899</v>
      </c>
      <c r="AL151" s="27">
        <v>26.0925903320313</v>
      </c>
      <c r="AM151" s="65">
        <v>26.122972488403299</v>
      </c>
      <c r="AN151" s="28">
        <v>26.138074874877901</v>
      </c>
      <c r="AO151" s="28">
        <v>26.813600540161101</v>
      </c>
      <c r="AP151" s="30">
        <v>26.053144454956101</v>
      </c>
      <c r="AQ151" s="31" t="s">
        <v>4</v>
      </c>
      <c r="AR151" s="31" t="s">
        <v>4</v>
      </c>
      <c r="AS151" s="32" t="s">
        <v>4</v>
      </c>
      <c r="AT151" t="s">
        <v>1498</v>
      </c>
      <c r="AU151" t="s">
        <v>1498</v>
      </c>
      <c r="AV151" t="s">
        <v>1498</v>
      </c>
      <c r="AW151" t="s">
        <v>1497</v>
      </c>
      <c r="AX151" t="s">
        <v>1497</v>
      </c>
      <c r="AY151" t="s">
        <v>1497</v>
      </c>
      <c r="AZ151" t="s">
        <v>1497</v>
      </c>
      <c r="BA151" t="s">
        <v>1497</v>
      </c>
      <c r="BB151" t="s">
        <v>1498</v>
      </c>
      <c r="BC151" t="s">
        <v>1498</v>
      </c>
      <c r="BD151" t="s">
        <v>1498</v>
      </c>
      <c r="BE151" t="s">
        <v>1497</v>
      </c>
    </row>
    <row r="152" spans="2:57" x14ac:dyDescent="0.2">
      <c r="B152" t="s">
        <v>447</v>
      </c>
      <c r="C152" t="s">
        <v>447</v>
      </c>
      <c r="D152" t="s">
        <v>1221</v>
      </c>
      <c r="E152" t="s">
        <v>825</v>
      </c>
      <c r="F152">
        <v>0</v>
      </c>
      <c r="G152" t="s">
        <v>1502</v>
      </c>
      <c r="H152">
        <v>44.503999999999998</v>
      </c>
      <c r="I152" s="68">
        <v>501</v>
      </c>
      <c r="J152" s="3">
        <v>26.5764350891113</v>
      </c>
      <c r="K152" s="3">
        <v>25.930622100830099</v>
      </c>
      <c r="L152" s="3">
        <v>26.591636657714801</v>
      </c>
      <c r="M152" s="4">
        <v>25.902744293212901</v>
      </c>
      <c r="N152" s="5">
        <v>25.1430473327637</v>
      </c>
      <c r="O152" s="6">
        <v>25.0617160797119</v>
      </c>
      <c r="P152" s="7">
        <v>25.141178131103501</v>
      </c>
      <c r="Q152" s="7">
        <v>24.731122970581101</v>
      </c>
      <c r="R152" s="7">
        <v>24.953269958496101</v>
      </c>
      <c r="S152" s="11" t="s">
        <v>4</v>
      </c>
      <c r="T152" s="12" t="s">
        <v>4</v>
      </c>
      <c r="U152" s="13" t="s">
        <v>4</v>
      </c>
      <c r="V152" s="14" t="s">
        <v>4</v>
      </c>
      <c r="W152" s="14" t="s">
        <v>4</v>
      </c>
      <c r="X152" s="14" t="s">
        <v>4</v>
      </c>
      <c r="Y152" s="17" t="s">
        <v>4</v>
      </c>
      <c r="Z152" s="18">
        <v>25.941364288330099</v>
      </c>
      <c r="AA152" s="19">
        <v>25.7056179046631</v>
      </c>
      <c r="AB152" s="21" t="s">
        <v>4</v>
      </c>
      <c r="AC152" s="21" t="s">
        <v>4</v>
      </c>
      <c r="AD152" s="21" t="s">
        <v>4</v>
      </c>
      <c r="AE152" s="26" t="s">
        <v>4</v>
      </c>
      <c r="AF152" s="22" t="s">
        <v>4</v>
      </c>
      <c r="AG152" s="23" t="s">
        <v>4</v>
      </c>
      <c r="AH152" s="24" t="s">
        <v>4</v>
      </c>
      <c r="AI152" s="24" t="s">
        <v>4</v>
      </c>
      <c r="AJ152" s="24" t="s">
        <v>4</v>
      </c>
      <c r="AK152" s="66">
        <v>24.7829685211182</v>
      </c>
      <c r="AL152" s="27">
        <v>24.345838546752901</v>
      </c>
      <c r="AM152" s="65">
        <v>24.841629028320298</v>
      </c>
      <c r="AN152" s="28" t="s">
        <v>4</v>
      </c>
      <c r="AO152" s="28" t="s">
        <v>4</v>
      </c>
      <c r="AP152" s="30" t="s">
        <v>4</v>
      </c>
      <c r="AQ152" s="31">
        <v>25.224166870117202</v>
      </c>
      <c r="AR152" s="31">
        <v>25.360380172729499</v>
      </c>
      <c r="AS152" s="32">
        <v>25.571495056152301</v>
      </c>
      <c r="AT152" t="s">
        <v>1498</v>
      </c>
      <c r="AU152" t="s">
        <v>1498</v>
      </c>
      <c r="AV152" t="s">
        <v>1498</v>
      </c>
      <c r="AW152" t="s">
        <v>1497</v>
      </c>
      <c r="AX152" t="s">
        <v>1497</v>
      </c>
      <c r="AY152" t="s">
        <v>1498</v>
      </c>
      <c r="AZ152" t="s">
        <v>1497</v>
      </c>
      <c r="BA152" t="s">
        <v>1497</v>
      </c>
      <c r="BB152" t="s">
        <v>1497</v>
      </c>
      <c r="BC152" t="s">
        <v>1498</v>
      </c>
      <c r="BD152" t="s">
        <v>1497</v>
      </c>
      <c r="BE152" t="s">
        <v>1498</v>
      </c>
    </row>
    <row r="153" spans="2:57" x14ac:dyDescent="0.2">
      <c r="B153" t="s">
        <v>450</v>
      </c>
      <c r="C153" t="s">
        <v>450</v>
      </c>
      <c r="D153" t="s">
        <v>1224</v>
      </c>
      <c r="E153" t="s">
        <v>826</v>
      </c>
      <c r="F153">
        <v>0</v>
      </c>
      <c r="G153" t="s">
        <v>1502</v>
      </c>
      <c r="H153">
        <v>62.313000000000002</v>
      </c>
      <c r="I153" s="68">
        <v>504</v>
      </c>
      <c r="J153" s="3">
        <v>24.901454925537099</v>
      </c>
      <c r="K153" s="3">
        <v>24.578422546386701</v>
      </c>
      <c r="L153" s="3">
        <v>25.016441345214801</v>
      </c>
      <c r="M153" s="4" t="s">
        <v>4</v>
      </c>
      <c r="N153" s="5">
        <v>24.320308685302699</v>
      </c>
      <c r="O153" s="6">
        <v>24.445249557495099</v>
      </c>
      <c r="P153" s="7">
        <v>24.449600219726602</v>
      </c>
      <c r="Q153" s="7">
        <v>24.3271789550781</v>
      </c>
      <c r="R153" s="7">
        <v>24.214452743530298</v>
      </c>
      <c r="S153" s="11" t="s">
        <v>4</v>
      </c>
      <c r="T153" s="12" t="s">
        <v>4</v>
      </c>
      <c r="U153" s="13" t="s">
        <v>4</v>
      </c>
      <c r="V153" s="14" t="s">
        <v>4</v>
      </c>
      <c r="W153" s="14" t="s">
        <v>4</v>
      </c>
      <c r="X153" s="14" t="s">
        <v>4</v>
      </c>
      <c r="Y153" s="17" t="s">
        <v>4</v>
      </c>
      <c r="Z153" s="18">
        <v>25.223281860351602</v>
      </c>
      <c r="AA153" s="19" t="s">
        <v>4</v>
      </c>
      <c r="AB153" s="21" t="s">
        <v>4</v>
      </c>
      <c r="AC153" s="21" t="s">
        <v>4</v>
      </c>
      <c r="AD153" s="21" t="s">
        <v>4</v>
      </c>
      <c r="AE153" s="26" t="s">
        <v>4</v>
      </c>
      <c r="AF153" s="22" t="s">
        <v>4</v>
      </c>
      <c r="AG153" s="23" t="s">
        <v>4</v>
      </c>
      <c r="AH153" s="24" t="s">
        <v>4</v>
      </c>
      <c r="AI153" s="24" t="s">
        <v>4</v>
      </c>
      <c r="AJ153" s="24" t="s">
        <v>4</v>
      </c>
      <c r="AK153" s="66">
        <v>25.3980007171631</v>
      </c>
      <c r="AL153" s="27">
        <v>25.661964416503899</v>
      </c>
      <c r="AM153" s="65">
        <v>26.041011810302699</v>
      </c>
      <c r="AN153" s="28">
        <v>24.878158569335898</v>
      </c>
      <c r="AO153" s="28">
        <v>25.226335525512699</v>
      </c>
      <c r="AP153" s="30">
        <v>24.963140487670898</v>
      </c>
      <c r="AQ153" s="31" t="s">
        <v>4</v>
      </c>
      <c r="AR153" s="31">
        <v>24.9098091125488</v>
      </c>
      <c r="AS153" s="32" t="s">
        <v>4</v>
      </c>
      <c r="AT153" t="s">
        <v>1498</v>
      </c>
      <c r="AU153" t="s">
        <v>1498</v>
      </c>
      <c r="AV153" t="s">
        <v>1498</v>
      </c>
      <c r="AW153" t="s">
        <v>1497</v>
      </c>
      <c r="AX153" t="s">
        <v>1497</v>
      </c>
      <c r="AY153" t="s">
        <v>1497</v>
      </c>
      <c r="AZ153" t="s">
        <v>1497</v>
      </c>
      <c r="BA153" t="s">
        <v>1497</v>
      </c>
      <c r="BB153" t="s">
        <v>1497</v>
      </c>
      <c r="BC153" t="s">
        <v>1498</v>
      </c>
      <c r="BD153" t="s">
        <v>1498</v>
      </c>
      <c r="BE153" t="s">
        <v>1497</v>
      </c>
    </row>
    <row r="154" spans="2:57" x14ac:dyDescent="0.2">
      <c r="B154" t="s">
        <v>451</v>
      </c>
      <c r="C154" t="s">
        <v>451</v>
      </c>
      <c r="D154" t="s">
        <v>864</v>
      </c>
      <c r="E154" t="s">
        <v>826</v>
      </c>
      <c r="F154">
        <v>0</v>
      </c>
      <c r="G154" t="s">
        <v>1502</v>
      </c>
      <c r="H154">
        <v>42.433</v>
      </c>
      <c r="I154" s="68">
        <v>505</v>
      </c>
      <c r="J154" s="3">
        <v>25.081640243530298</v>
      </c>
      <c r="K154" s="3">
        <v>24.4426574707031</v>
      </c>
      <c r="L154" s="3">
        <v>24.7582187652588</v>
      </c>
      <c r="M154" s="4">
        <v>24.546573638916001</v>
      </c>
      <c r="N154" s="5">
        <v>24.0337219238281</v>
      </c>
      <c r="O154" s="6" t="s">
        <v>4</v>
      </c>
      <c r="P154" s="7" t="s">
        <v>4</v>
      </c>
      <c r="Q154" s="7" t="s">
        <v>4</v>
      </c>
      <c r="R154" s="7" t="s">
        <v>4</v>
      </c>
      <c r="S154" s="11" t="s">
        <v>4</v>
      </c>
      <c r="T154" s="12" t="s">
        <v>4</v>
      </c>
      <c r="U154" s="13" t="s">
        <v>4</v>
      </c>
      <c r="V154" s="14" t="s">
        <v>4</v>
      </c>
      <c r="W154" s="14" t="s">
        <v>4</v>
      </c>
      <c r="X154" s="14" t="s">
        <v>4</v>
      </c>
      <c r="Y154" s="17" t="s">
        <v>4</v>
      </c>
      <c r="Z154" s="18" t="s">
        <v>4</v>
      </c>
      <c r="AA154" s="19" t="s">
        <v>4</v>
      </c>
      <c r="AB154" s="21" t="s">
        <v>4</v>
      </c>
      <c r="AC154" s="21" t="s">
        <v>4</v>
      </c>
      <c r="AD154" s="21" t="s">
        <v>4</v>
      </c>
      <c r="AE154" s="26" t="s">
        <v>4</v>
      </c>
      <c r="AF154" s="22" t="s">
        <v>4</v>
      </c>
      <c r="AG154" s="23" t="s">
        <v>4</v>
      </c>
      <c r="AH154" s="24" t="s">
        <v>4</v>
      </c>
      <c r="AI154" s="24" t="s">
        <v>4</v>
      </c>
      <c r="AJ154" s="24" t="s">
        <v>4</v>
      </c>
      <c r="AK154" s="66">
        <v>25.111120223998999</v>
      </c>
      <c r="AL154" s="27">
        <v>25.023521423339801</v>
      </c>
      <c r="AM154" s="65">
        <v>25.191858291626001</v>
      </c>
      <c r="AN154" s="28" t="s">
        <v>4</v>
      </c>
      <c r="AO154" s="28">
        <v>25.207544326782202</v>
      </c>
      <c r="AP154" s="30">
        <v>25.188541412353501</v>
      </c>
      <c r="AQ154" s="31" t="s">
        <v>4</v>
      </c>
      <c r="AR154" s="31" t="s">
        <v>4</v>
      </c>
      <c r="AS154" s="32" t="s">
        <v>4</v>
      </c>
      <c r="AT154" t="s">
        <v>1498</v>
      </c>
      <c r="AU154" t="s">
        <v>1498</v>
      </c>
      <c r="AV154" t="s">
        <v>1497</v>
      </c>
      <c r="AW154" t="s">
        <v>1497</v>
      </c>
      <c r="AX154" t="s">
        <v>1497</v>
      </c>
      <c r="AY154" t="s">
        <v>1497</v>
      </c>
      <c r="AZ154" t="s">
        <v>1497</v>
      </c>
      <c r="BA154" t="s">
        <v>1497</v>
      </c>
      <c r="BB154" t="s">
        <v>1497</v>
      </c>
      <c r="BC154" t="s">
        <v>1498</v>
      </c>
      <c r="BD154" t="s">
        <v>1498</v>
      </c>
      <c r="BE154" t="s">
        <v>1497</v>
      </c>
    </row>
    <row r="155" spans="2:57" x14ac:dyDescent="0.2">
      <c r="B155" t="s">
        <v>454</v>
      </c>
      <c r="C155" t="s">
        <v>454</v>
      </c>
      <c r="D155" t="s">
        <v>1227</v>
      </c>
      <c r="E155" t="s">
        <v>826</v>
      </c>
      <c r="F155">
        <v>0</v>
      </c>
      <c r="G155" t="s">
        <v>1502</v>
      </c>
      <c r="H155">
        <v>22.077000000000002</v>
      </c>
      <c r="I155" s="68">
        <v>508</v>
      </c>
      <c r="J155" s="3">
        <v>24.856380462646499</v>
      </c>
      <c r="K155" s="3" t="s">
        <v>4</v>
      </c>
      <c r="L155" s="3">
        <v>24.829534530639599</v>
      </c>
      <c r="M155" s="4">
        <v>25.471378326416001</v>
      </c>
      <c r="N155" s="5">
        <v>24.4137077331543</v>
      </c>
      <c r="O155" s="6">
        <v>25.729722976684599</v>
      </c>
      <c r="P155" s="7">
        <v>24.300615310668899</v>
      </c>
      <c r="Q155" s="7">
        <v>24.133123397827099</v>
      </c>
      <c r="R155" s="7" t="s">
        <v>4</v>
      </c>
      <c r="S155" s="11" t="s">
        <v>4</v>
      </c>
      <c r="T155" s="12" t="s">
        <v>4</v>
      </c>
      <c r="U155" s="13" t="s">
        <v>4</v>
      </c>
      <c r="V155" s="14" t="s">
        <v>4</v>
      </c>
      <c r="W155" s="14" t="s">
        <v>4</v>
      </c>
      <c r="X155" s="14" t="s">
        <v>4</v>
      </c>
      <c r="Y155" s="17" t="s">
        <v>4</v>
      </c>
      <c r="Z155" s="18" t="s">
        <v>4</v>
      </c>
      <c r="AA155" s="19" t="s">
        <v>4</v>
      </c>
      <c r="AB155" s="21" t="s">
        <v>4</v>
      </c>
      <c r="AC155" s="21" t="s">
        <v>4</v>
      </c>
      <c r="AD155" s="21" t="s">
        <v>4</v>
      </c>
      <c r="AE155" s="26" t="s">
        <v>4</v>
      </c>
      <c r="AF155" s="22" t="s">
        <v>4</v>
      </c>
      <c r="AG155" s="23" t="s">
        <v>4</v>
      </c>
      <c r="AH155" s="24" t="s">
        <v>4</v>
      </c>
      <c r="AI155" s="24" t="s">
        <v>4</v>
      </c>
      <c r="AJ155" s="24" t="s">
        <v>4</v>
      </c>
      <c r="AK155" s="66" t="s">
        <v>4</v>
      </c>
      <c r="AL155" s="27" t="s">
        <v>4</v>
      </c>
      <c r="AM155" s="65" t="s">
        <v>4</v>
      </c>
      <c r="AN155" s="28">
        <v>24.789798736572301</v>
      </c>
      <c r="AO155" s="28">
        <v>25.112073898315401</v>
      </c>
      <c r="AP155" s="30">
        <v>25.354978561401399</v>
      </c>
      <c r="AQ155" s="31">
        <v>24.960668563842798</v>
      </c>
      <c r="AR155" s="31" t="s">
        <v>4</v>
      </c>
      <c r="AS155" s="32" t="s">
        <v>4</v>
      </c>
      <c r="AT155" t="s">
        <v>1498</v>
      </c>
      <c r="AU155" t="s">
        <v>1498</v>
      </c>
      <c r="AV155" t="s">
        <v>1498</v>
      </c>
      <c r="AW155" t="s">
        <v>1497</v>
      </c>
      <c r="AX155" t="s">
        <v>1497</v>
      </c>
      <c r="AY155" t="s">
        <v>1497</v>
      </c>
      <c r="AZ155" t="s">
        <v>1497</v>
      </c>
      <c r="BA155" t="s">
        <v>1497</v>
      </c>
      <c r="BB155" t="s">
        <v>1497</v>
      </c>
      <c r="BC155" t="s">
        <v>1497</v>
      </c>
      <c r="BD155" t="s">
        <v>1498</v>
      </c>
      <c r="BE155" t="s">
        <v>1497</v>
      </c>
    </row>
    <row r="156" spans="2:57" x14ac:dyDescent="0.2">
      <c r="B156" t="s">
        <v>459</v>
      </c>
      <c r="C156" t="s">
        <v>459</v>
      </c>
      <c r="D156" t="s">
        <v>1230</v>
      </c>
      <c r="E156" t="s">
        <v>826</v>
      </c>
      <c r="F156">
        <v>0</v>
      </c>
      <c r="G156" t="s">
        <v>1502</v>
      </c>
      <c r="H156">
        <v>27.693000000000001</v>
      </c>
      <c r="I156" s="68">
        <v>513</v>
      </c>
      <c r="J156" s="3" t="s">
        <v>4</v>
      </c>
      <c r="K156" s="3" t="s">
        <v>4</v>
      </c>
      <c r="L156" s="3" t="s">
        <v>4</v>
      </c>
      <c r="M156" s="4">
        <v>23.569179534912099</v>
      </c>
      <c r="N156" s="5" t="s">
        <v>4</v>
      </c>
      <c r="O156" s="6" t="s">
        <v>4</v>
      </c>
      <c r="P156" s="7">
        <v>24.125339508056602</v>
      </c>
      <c r="Q156" s="7">
        <v>24.405096054077099</v>
      </c>
      <c r="R156" s="7">
        <v>24.556079864501999</v>
      </c>
      <c r="S156" s="11" t="s">
        <v>4</v>
      </c>
      <c r="T156" s="12" t="s">
        <v>4</v>
      </c>
      <c r="U156" s="13" t="s">
        <v>4</v>
      </c>
      <c r="V156" s="14" t="s">
        <v>4</v>
      </c>
      <c r="W156" s="14" t="s">
        <v>4</v>
      </c>
      <c r="X156" s="14" t="s">
        <v>4</v>
      </c>
      <c r="Y156" s="17" t="s">
        <v>4</v>
      </c>
      <c r="Z156" s="18" t="s">
        <v>4</v>
      </c>
      <c r="AA156" s="19" t="s">
        <v>4</v>
      </c>
      <c r="AB156" s="21" t="s">
        <v>4</v>
      </c>
      <c r="AC156" s="21" t="s">
        <v>4</v>
      </c>
      <c r="AD156" s="21" t="s">
        <v>4</v>
      </c>
      <c r="AE156" s="26" t="s">
        <v>4</v>
      </c>
      <c r="AF156" s="22" t="s">
        <v>4</v>
      </c>
      <c r="AG156" s="23" t="s">
        <v>4</v>
      </c>
      <c r="AH156" s="24" t="s">
        <v>4</v>
      </c>
      <c r="AI156" s="24" t="s">
        <v>4</v>
      </c>
      <c r="AJ156" s="24" t="s">
        <v>4</v>
      </c>
      <c r="AK156" s="66">
        <v>23.764863967895501</v>
      </c>
      <c r="AL156" s="27">
        <v>24.682603836059599</v>
      </c>
      <c r="AM156" s="65" t="s">
        <v>4</v>
      </c>
      <c r="AN156" s="28">
        <v>24.216526031494102</v>
      </c>
      <c r="AO156" s="28" t="s">
        <v>4</v>
      </c>
      <c r="AP156" s="30">
        <v>25.039381027221701</v>
      </c>
      <c r="AQ156" s="31">
        <v>24.502092361450199</v>
      </c>
      <c r="AR156" s="31" t="s">
        <v>4</v>
      </c>
      <c r="AS156" s="32" t="s">
        <v>4</v>
      </c>
      <c r="AT156" t="s">
        <v>1497</v>
      </c>
      <c r="AU156" t="s">
        <v>1497</v>
      </c>
      <c r="AV156" t="s">
        <v>1498</v>
      </c>
      <c r="AW156" t="s">
        <v>1497</v>
      </c>
      <c r="AX156" t="s">
        <v>1497</v>
      </c>
      <c r="AY156" t="s">
        <v>1497</v>
      </c>
      <c r="AZ156" t="s">
        <v>1497</v>
      </c>
      <c r="BA156" t="s">
        <v>1497</v>
      </c>
      <c r="BB156" t="s">
        <v>1497</v>
      </c>
      <c r="BC156" t="s">
        <v>1498</v>
      </c>
      <c r="BD156" t="s">
        <v>1498</v>
      </c>
      <c r="BE156" t="s">
        <v>1497</v>
      </c>
    </row>
    <row r="157" spans="2:57" x14ac:dyDescent="0.2">
      <c r="B157" t="s">
        <v>460</v>
      </c>
      <c r="C157" t="s">
        <v>460</v>
      </c>
      <c r="D157" t="s">
        <v>1231</v>
      </c>
      <c r="E157" t="s">
        <v>826</v>
      </c>
      <c r="F157">
        <v>0</v>
      </c>
      <c r="G157" t="s">
        <v>1502</v>
      </c>
      <c r="H157">
        <v>35.941000000000003</v>
      </c>
      <c r="I157" s="68">
        <v>515</v>
      </c>
      <c r="J157" s="3" t="s">
        <v>4</v>
      </c>
      <c r="K157" s="3" t="s">
        <v>4</v>
      </c>
      <c r="L157" s="3" t="s">
        <v>4</v>
      </c>
      <c r="M157" s="4" t="s">
        <v>4</v>
      </c>
      <c r="N157" s="5" t="s">
        <v>4</v>
      </c>
      <c r="O157" s="6" t="s">
        <v>4</v>
      </c>
      <c r="P157" s="7" t="s">
        <v>4</v>
      </c>
      <c r="Q157" s="7" t="s">
        <v>4</v>
      </c>
      <c r="R157" s="7" t="s">
        <v>4</v>
      </c>
      <c r="S157" s="11" t="s">
        <v>4</v>
      </c>
      <c r="T157" s="12" t="s">
        <v>4</v>
      </c>
      <c r="U157" s="13" t="s">
        <v>4</v>
      </c>
      <c r="V157" s="14" t="s">
        <v>4</v>
      </c>
      <c r="W157" s="14" t="s">
        <v>4</v>
      </c>
      <c r="X157" s="14" t="s">
        <v>4</v>
      </c>
      <c r="Y157" s="17" t="s">
        <v>4</v>
      </c>
      <c r="Z157" s="18" t="s">
        <v>4</v>
      </c>
      <c r="AA157" s="19" t="s">
        <v>4</v>
      </c>
      <c r="AB157" s="21" t="s">
        <v>4</v>
      </c>
      <c r="AC157" s="21" t="s">
        <v>4</v>
      </c>
      <c r="AD157" s="21" t="s">
        <v>4</v>
      </c>
      <c r="AE157" s="26" t="s">
        <v>4</v>
      </c>
      <c r="AF157" s="22" t="s">
        <v>4</v>
      </c>
      <c r="AG157" s="23" t="s">
        <v>4</v>
      </c>
      <c r="AH157" s="24" t="s">
        <v>4</v>
      </c>
      <c r="AI157" s="24" t="s">
        <v>4</v>
      </c>
      <c r="AJ157" s="24" t="s">
        <v>4</v>
      </c>
      <c r="AK157" s="66">
        <v>24.190992355346701</v>
      </c>
      <c r="AL157" s="27">
        <v>24.575019836425799</v>
      </c>
      <c r="AM157" s="65" t="s">
        <v>4</v>
      </c>
      <c r="AN157" s="28" t="s">
        <v>4</v>
      </c>
      <c r="AO157" s="28" t="s">
        <v>4</v>
      </c>
      <c r="AP157" s="30" t="s">
        <v>4</v>
      </c>
      <c r="AQ157" s="31" t="s">
        <v>4</v>
      </c>
      <c r="AR157" s="31" t="s">
        <v>4</v>
      </c>
      <c r="AS157" s="32" t="s">
        <v>4</v>
      </c>
      <c r="AT157" t="s">
        <v>1497</v>
      </c>
      <c r="AU157" t="s">
        <v>1497</v>
      </c>
      <c r="AV157" t="s">
        <v>1497</v>
      </c>
      <c r="AW157" t="s">
        <v>1497</v>
      </c>
      <c r="AX157" t="s">
        <v>1497</v>
      </c>
      <c r="AY157" t="s">
        <v>1497</v>
      </c>
      <c r="AZ157" t="s">
        <v>1497</v>
      </c>
      <c r="BA157" t="s">
        <v>1497</v>
      </c>
      <c r="BB157" t="s">
        <v>1497</v>
      </c>
      <c r="BC157" t="s">
        <v>1498</v>
      </c>
      <c r="BD157" t="s">
        <v>1497</v>
      </c>
      <c r="BE157" t="s">
        <v>1497</v>
      </c>
    </row>
    <row r="158" spans="2:57" x14ac:dyDescent="0.2">
      <c r="B158" t="s">
        <v>461</v>
      </c>
      <c r="C158" t="s">
        <v>461</v>
      </c>
      <c r="D158" t="s">
        <v>1232</v>
      </c>
      <c r="E158" t="s">
        <v>826</v>
      </c>
      <c r="F158">
        <v>0</v>
      </c>
      <c r="G158" t="s">
        <v>1502</v>
      </c>
      <c r="H158">
        <v>45.518000000000001</v>
      </c>
      <c r="I158" s="68">
        <v>516</v>
      </c>
      <c r="J158" s="3">
        <v>24.458513259887699</v>
      </c>
      <c r="K158" s="3">
        <v>24.223760604858398</v>
      </c>
      <c r="L158" s="3">
        <v>23.840669631958001</v>
      </c>
      <c r="M158" s="4">
        <v>24.068334579467798</v>
      </c>
      <c r="N158" s="5">
        <v>23.423807144165</v>
      </c>
      <c r="O158" s="6">
        <v>24.096275329589801</v>
      </c>
      <c r="P158" s="7">
        <v>23.802228927612301</v>
      </c>
      <c r="Q158" s="7" t="s">
        <v>4</v>
      </c>
      <c r="R158" s="7" t="s">
        <v>4</v>
      </c>
      <c r="S158" s="11" t="s">
        <v>4</v>
      </c>
      <c r="T158" s="12" t="s">
        <v>4</v>
      </c>
      <c r="U158" s="13" t="s">
        <v>4</v>
      </c>
      <c r="V158" s="14" t="s">
        <v>4</v>
      </c>
      <c r="W158" s="14" t="s">
        <v>4</v>
      </c>
      <c r="X158" s="14" t="s">
        <v>4</v>
      </c>
      <c r="Y158" s="17" t="s">
        <v>4</v>
      </c>
      <c r="Z158" s="18" t="s">
        <v>4</v>
      </c>
      <c r="AA158" s="19" t="s">
        <v>4</v>
      </c>
      <c r="AB158" s="21" t="s">
        <v>4</v>
      </c>
      <c r="AC158" s="21" t="s">
        <v>4</v>
      </c>
      <c r="AD158" s="21" t="s">
        <v>4</v>
      </c>
      <c r="AE158" s="26" t="s">
        <v>4</v>
      </c>
      <c r="AF158" s="22" t="s">
        <v>4</v>
      </c>
      <c r="AG158" s="23" t="s">
        <v>4</v>
      </c>
      <c r="AH158" s="24" t="s">
        <v>4</v>
      </c>
      <c r="AI158" s="24" t="s">
        <v>4</v>
      </c>
      <c r="AJ158" s="24" t="s">
        <v>4</v>
      </c>
      <c r="AK158" s="66" t="s">
        <v>4</v>
      </c>
      <c r="AL158" s="27" t="s">
        <v>4</v>
      </c>
      <c r="AM158" s="65" t="s">
        <v>4</v>
      </c>
      <c r="AN158" s="28">
        <v>24.5172519683838</v>
      </c>
      <c r="AO158" s="28">
        <v>24.856239318847699</v>
      </c>
      <c r="AP158" s="30">
        <v>25.013206481933601</v>
      </c>
      <c r="AQ158" s="31" t="s">
        <v>4</v>
      </c>
      <c r="AR158" s="31">
        <v>23.419441223144499</v>
      </c>
      <c r="AS158" s="32" t="s">
        <v>4</v>
      </c>
      <c r="AT158" t="s">
        <v>1498</v>
      </c>
      <c r="AU158" t="s">
        <v>1498</v>
      </c>
      <c r="AV158" t="s">
        <v>1497</v>
      </c>
      <c r="AW158" t="s">
        <v>1497</v>
      </c>
      <c r="AX158" t="s">
        <v>1497</v>
      </c>
      <c r="AY158" t="s">
        <v>1497</v>
      </c>
      <c r="AZ158" t="s">
        <v>1497</v>
      </c>
      <c r="BA158" t="s">
        <v>1497</v>
      </c>
      <c r="BB158" t="s">
        <v>1497</v>
      </c>
      <c r="BC158" t="s">
        <v>1497</v>
      </c>
      <c r="BD158" t="s">
        <v>1498</v>
      </c>
      <c r="BE158" t="s">
        <v>1497</v>
      </c>
    </row>
    <row r="159" spans="2:57" x14ac:dyDescent="0.2">
      <c r="B159" t="s">
        <v>462</v>
      </c>
      <c r="C159" t="s">
        <v>462</v>
      </c>
      <c r="D159" t="s">
        <v>1233</v>
      </c>
      <c r="E159" t="s">
        <v>826</v>
      </c>
      <c r="F159">
        <v>0</v>
      </c>
      <c r="G159" t="s">
        <v>1502</v>
      </c>
      <c r="H159">
        <v>16.783000000000001</v>
      </c>
      <c r="I159" s="68">
        <v>517</v>
      </c>
      <c r="J159" s="3">
        <v>24.841869354248001</v>
      </c>
      <c r="K159" s="3" t="s">
        <v>4</v>
      </c>
      <c r="L159" s="3" t="s">
        <v>4</v>
      </c>
      <c r="M159" s="4">
        <v>26.2176914215088</v>
      </c>
      <c r="N159" s="5">
        <v>24.826725006103501</v>
      </c>
      <c r="O159" s="6">
        <v>26.1568813323975</v>
      </c>
      <c r="P159" s="7">
        <v>26.302412033081101</v>
      </c>
      <c r="Q159" s="7">
        <v>25.510747909545898</v>
      </c>
      <c r="R159" s="7">
        <v>25.634668350219702</v>
      </c>
      <c r="S159" s="11" t="s">
        <v>4</v>
      </c>
      <c r="T159" s="12" t="s">
        <v>4</v>
      </c>
      <c r="U159" s="13" t="s">
        <v>4</v>
      </c>
      <c r="V159" s="14" t="s">
        <v>4</v>
      </c>
      <c r="W159" s="14" t="s">
        <v>4</v>
      </c>
      <c r="X159" s="14" t="s">
        <v>4</v>
      </c>
      <c r="Y159" s="17" t="s">
        <v>4</v>
      </c>
      <c r="Z159" s="18" t="s">
        <v>4</v>
      </c>
      <c r="AA159" s="19" t="s">
        <v>4</v>
      </c>
      <c r="AB159" s="21" t="s">
        <v>4</v>
      </c>
      <c r="AC159" s="21" t="s">
        <v>4</v>
      </c>
      <c r="AD159" s="21" t="s">
        <v>4</v>
      </c>
      <c r="AE159" s="26" t="s">
        <v>4</v>
      </c>
      <c r="AF159" s="22" t="s">
        <v>4</v>
      </c>
      <c r="AG159" s="23" t="s">
        <v>4</v>
      </c>
      <c r="AH159" s="24" t="s">
        <v>4</v>
      </c>
      <c r="AI159" s="24" t="s">
        <v>4</v>
      </c>
      <c r="AJ159" s="24" t="s">
        <v>4</v>
      </c>
      <c r="AK159" s="66" t="s">
        <v>4</v>
      </c>
      <c r="AL159" s="27" t="s">
        <v>4</v>
      </c>
      <c r="AM159" s="65" t="s">
        <v>4</v>
      </c>
      <c r="AN159" s="28" t="s">
        <v>4</v>
      </c>
      <c r="AO159" s="28" t="s">
        <v>4</v>
      </c>
      <c r="AP159" s="30" t="s">
        <v>4</v>
      </c>
      <c r="AQ159" s="31" t="s">
        <v>4</v>
      </c>
      <c r="AR159" s="31" t="s">
        <v>4</v>
      </c>
      <c r="AS159" s="32" t="s">
        <v>4</v>
      </c>
      <c r="AT159" t="s">
        <v>1497</v>
      </c>
      <c r="AU159" t="s">
        <v>1498</v>
      </c>
      <c r="AV159" t="s">
        <v>1498</v>
      </c>
      <c r="AW159" t="s">
        <v>1497</v>
      </c>
      <c r="AX159" t="s">
        <v>1497</v>
      </c>
      <c r="AY159" t="s">
        <v>1497</v>
      </c>
      <c r="AZ159" t="s">
        <v>1497</v>
      </c>
      <c r="BA159" t="s">
        <v>1497</v>
      </c>
      <c r="BB159" t="s">
        <v>1497</v>
      </c>
      <c r="BC159" t="s">
        <v>1497</v>
      </c>
      <c r="BD159" t="s">
        <v>1497</v>
      </c>
      <c r="BE159" t="s">
        <v>1497</v>
      </c>
    </row>
    <row r="160" spans="2:57" x14ac:dyDescent="0.2">
      <c r="B160" t="s">
        <v>463</v>
      </c>
      <c r="C160" t="s">
        <v>463</v>
      </c>
      <c r="D160" t="s">
        <v>899</v>
      </c>
      <c r="E160" t="s">
        <v>826</v>
      </c>
      <c r="F160">
        <v>0</v>
      </c>
      <c r="G160" t="s">
        <v>1502</v>
      </c>
      <c r="H160">
        <v>45.091000000000001</v>
      </c>
      <c r="I160" s="68">
        <v>518</v>
      </c>
      <c r="J160" s="3" t="s">
        <v>4</v>
      </c>
      <c r="K160" s="3" t="s">
        <v>4</v>
      </c>
      <c r="L160" s="3" t="s">
        <v>4</v>
      </c>
      <c r="M160" s="4">
        <v>24.077735900878899</v>
      </c>
      <c r="N160" s="5">
        <v>23.9452095031738</v>
      </c>
      <c r="O160" s="6">
        <v>25.2348747253418</v>
      </c>
      <c r="P160" s="7">
        <v>26.870912551879901</v>
      </c>
      <c r="Q160" s="7">
        <v>26.741626739501999</v>
      </c>
      <c r="R160" s="7">
        <v>26.489177703857401</v>
      </c>
      <c r="S160" s="11" t="s">
        <v>4</v>
      </c>
      <c r="T160" s="12" t="s">
        <v>4</v>
      </c>
      <c r="U160" s="13" t="s">
        <v>4</v>
      </c>
      <c r="V160" s="14" t="s">
        <v>4</v>
      </c>
      <c r="W160" s="14" t="s">
        <v>4</v>
      </c>
      <c r="X160" s="14" t="s">
        <v>4</v>
      </c>
      <c r="Y160" s="17" t="s">
        <v>4</v>
      </c>
      <c r="Z160" s="18" t="s">
        <v>4</v>
      </c>
      <c r="AA160" s="19" t="s">
        <v>4</v>
      </c>
      <c r="AB160" s="21" t="s">
        <v>4</v>
      </c>
      <c r="AC160" s="21" t="s">
        <v>4</v>
      </c>
      <c r="AD160" s="21" t="s">
        <v>4</v>
      </c>
      <c r="AE160" s="26" t="s">
        <v>4</v>
      </c>
      <c r="AF160" s="22" t="s">
        <v>4</v>
      </c>
      <c r="AG160" s="23" t="s">
        <v>4</v>
      </c>
      <c r="AH160" s="24" t="s">
        <v>4</v>
      </c>
      <c r="AI160" s="24" t="s">
        <v>4</v>
      </c>
      <c r="AJ160" s="24" t="s">
        <v>4</v>
      </c>
      <c r="AK160" s="66" t="s">
        <v>4</v>
      </c>
      <c r="AL160" s="27" t="s">
        <v>4</v>
      </c>
      <c r="AM160" s="65" t="s">
        <v>4</v>
      </c>
      <c r="AN160" s="28" t="s">
        <v>4</v>
      </c>
      <c r="AO160" s="28" t="s">
        <v>4</v>
      </c>
      <c r="AP160" s="30" t="s">
        <v>4</v>
      </c>
      <c r="AQ160" s="31">
        <v>23.704614639282202</v>
      </c>
      <c r="AR160" s="31">
        <v>24.654962539672901</v>
      </c>
      <c r="AS160" s="32">
        <v>24.037162780761701</v>
      </c>
      <c r="AT160" t="s">
        <v>1497</v>
      </c>
      <c r="AU160" t="s">
        <v>1498</v>
      </c>
      <c r="AV160" t="s">
        <v>1498</v>
      </c>
      <c r="AW160" t="s">
        <v>1497</v>
      </c>
      <c r="AX160" t="s">
        <v>1497</v>
      </c>
      <c r="AY160" t="s">
        <v>1497</v>
      </c>
      <c r="AZ160" t="s">
        <v>1497</v>
      </c>
      <c r="BA160" t="s">
        <v>1497</v>
      </c>
      <c r="BB160" t="s">
        <v>1497</v>
      </c>
      <c r="BC160" t="s">
        <v>1497</v>
      </c>
      <c r="BD160" t="s">
        <v>1497</v>
      </c>
      <c r="BE160" t="s">
        <v>1498</v>
      </c>
    </row>
    <row r="161" spans="2:57" x14ac:dyDescent="0.2">
      <c r="B161" t="s">
        <v>464</v>
      </c>
      <c r="C161" t="s">
        <v>464</v>
      </c>
      <c r="D161" t="s">
        <v>1234</v>
      </c>
      <c r="E161" t="s">
        <v>826</v>
      </c>
      <c r="F161">
        <v>0</v>
      </c>
      <c r="G161" t="s">
        <v>1502</v>
      </c>
      <c r="H161">
        <v>31.527999999999999</v>
      </c>
      <c r="I161" s="68">
        <v>519</v>
      </c>
      <c r="J161" s="3">
        <v>26.400690078735401</v>
      </c>
      <c r="K161" s="3" t="s">
        <v>4</v>
      </c>
      <c r="L161" s="3">
        <v>23.833448410034201</v>
      </c>
      <c r="M161" s="4">
        <v>27.175788879394499</v>
      </c>
      <c r="N161" s="5">
        <v>26.1693420410156</v>
      </c>
      <c r="O161" s="6">
        <v>28.0034065246582</v>
      </c>
      <c r="P161" s="7">
        <v>27.3448581695557</v>
      </c>
      <c r="Q161" s="7">
        <v>27.365779876708999</v>
      </c>
      <c r="R161" s="7">
        <v>27.003137588501001</v>
      </c>
      <c r="S161" s="11" t="s">
        <v>4</v>
      </c>
      <c r="T161" s="12" t="s">
        <v>4</v>
      </c>
      <c r="U161" s="13" t="s">
        <v>4</v>
      </c>
      <c r="V161" s="14" t="s">
        <v>4</v>
      </c>
      <c r="W161" s="14" t="s">
        <v>4</v>
      </c>
      <c r="X161" s="14" t="s">
        <v>4</v>
      </c>
      <c r="Y161" s="17" t="s">
        <v>4</v>
      </c>
      <c r="Z161" s="18" t="s">
        <v>4</v>
      </c>
      <c r="AA161" s="19" t="s">
        <v>4</v>
      </c>
      <c r="AB161" s="21" t="s">
        <v>4</v>
      </c>
      <c r="AC161" s="21">
        <v>25.459388732910199</v>
      </c>
      <c r="AD161" s="21">
        <v>25.412351608276399</v>
      </c>
      <c r="AE161" s="26" t="s">
        <v>4</v>
      </c>
      <c r="AF161" s="22">
        <v>24.7823181152344</v>
      </c>
      <c r="AG161" s="23" t="s">
        <v>4</v>
      </c>
      <c r="AH161" s="24" t="s">
        <v>4</v>
      </c>
      <c r="AI161" s="24" t="s">
        <v>4</v>
      </c>
      <c r="AJ161" s="24" t="s">
        <v>4</v>
      </c>
      <c r="AK161" s="66">
        <v>25.9358005523682</v>
      </c>
      <c r="AL161" s="27">
        <v>25.709672927856399</v>
      </c>
      <c r="AM161" s="65">
        <v>26.8005771636963</v>
      </c>
      <c r="AN161" s="28">
        <v>25.259723663330099</v>
      </c>
      <c r="AO161" s="28">
        <v>25.4251518249512</v>
      </c>
      <c r="AP161" s="30">
        <v>25.210037231445298</v>
      </c>
      <c r="AQ161" s="31">
        <v>25.872276306152301</v>
      </c>
      <c r="AR161" s="31">
        <v>26.151994705200199</v>
      </c>
      <c r="AS161" s="32">
        <v>25.499843597412099</v>
      </c>
      <c r="AT161" t="s">
        <v>1498</v>
      </c>
      <c r="AU161" t="s">
        <v>1498</v>
      </c>
      <c r="AV161" t="s">
        <v>1498</v>
      </c>
      <c r="AW161" t="s">
        <v>1497</v>
      </c>
      <c r="AX161" t="s">
        <v>1497</v>
      </c>
      <c r="AY161" t="s">
        <v>1497</v>
      </c>
      <c r="AZ161" t="s">
        <v>1498</v>
      </c>
      <c r="BA161" t="s">
        <v>1497</v>
      </c>
      <c r="BB161" t="s">
        <v>1497</v>
      </c>
      <c r="BC161" t="s">
        <v>1498</v>
      </c>
      <c r="BD161" t="s">
        <v>1498</v>
      </c>
      <c r="BE161" t="s">
        <v>1498</v>
      </c>
    </row>
    <row r="162" spans="2:57" x14ac:dyDescent="0.2">
      <c r="B162" t="s">
        <v>465</v>
      </c>
      <c r="C162" t="s">
        <v>465</v>
      </c>
      <c r="D162" t="s">
        <v>1235</v>
      </c>
      <c r="E162" t="s">
        <v>826</v>
      </c>
      <c r="F162">
        <v>0</v>
      </c>
      <c r="G162" t="s">
        <v>1502</v>
      </c>
      <c r="H162">
        <v>8.9741</v>
      </c>
      <c r="I162" s="68">
        <v>520</v>
      </c>
      <c r="J162" s="3">
        <v>26.1653232574463</v>
      </c>
      <c r="K162" s="3">
        <v>24.461952209472699</v>
      </c>
      <c r="L162" s="3" t="s">
        <v>4</v>
      </c>
      <c r="M162" s="4">
        <v>26.2754020690918</v>
      </c>
      <c r="N162" s="5">
        <v>25.5876350402832</v>
      </c>
      <c r="O162" s="6">
        <v>27.2586269378662</v>
      </c>
      <c r="P162" s="7">
        <v>26.655809402465799</v>
      </c>
      <c r="Q162" s="7">
        <v>26.4796962738037</v>
      </c>
      <c r="R162" s="7">
        <v>25.8411979675293</v>
      </c>
      <c r="S162" s="11" t="s">
        <v>4</v>
      </c>
      <c r="T162" s="12" t="s">
        <v>4</v>
      </c>
      <c r="U162" s="13" t="s">
        <v>4</v>
      </c>
      <c r="V162" s="14" t="s">
        <v>4</v>
      </c>
      <c r="W162" s="14" t="s">
        <v>4</v>
      </c>
      <c r="X162" s="14" t="s">
        <v>4</v>
      </c>
      <c r="Y162" s="17" t="s">
        <v>4</v>
      </c>
      <c r="Z162" s="18" t="s">
        <v>4</v>
      </c>
      <c r="AA162" s="19" t="s">
        <v>4</v>
      </c>
      <c r="AB162" s="21" t="s">
        <v>4</v>
      </c>
      <c r="AC162" s="21" t="s">
        <v>4</v>
      </c>
      <c r="AD162" s="21" t="s">
        <v>4</v>
      </c>
      <c r="AE162" s="26" t="s">
        <v>4</v>
      </c>
      <c r="AF162" s="22" t="s">
        <v>4</v>
      </c>
      <c r="AG162" s="23" t="s">
        <v>4</v>
      </c>
      <c r="AH162" s="24" t="s">
        <v>4</v>
      </c>
      <c r="AI162" s="24" t="s">
        <v>4</v>
      </c>
      <c r="AJ162" s="24" t="s">
        <v>4</v>
      </c>
      <c r="AK162" s="66" t="s">
        <v>4</v>
      </c>
      <c r="AL162" s="27" t="s">
        <v>4</v>
      </c>
      <c r="AM162" s="65" t="s">
        <v>4</v>
      </c>
      <c r="AN162" s="28" t="s">
        <v>4</v>
      </c>
      <c r="AO162" s="28" t="s">
        <v>4</v>
      </c>
      <c r="AP162" s="30" t="s">
        <v>4</v>
      </c>
      <c r="AQ162" s="31">
        <v>25.6021537780762</v>
      </c>
      <c r="AR162" s="31">
        <v>24.9326057434082</v>
      </c>
      <c r="AS162" s="32" t="s">
        <v>4</v>
      </c>
      <c r="AT162" t="s">
        <v>1498</v>
      </c>
      <c r="AU162" t="s">
        <v>1498</v>
      </c>
      <c r="AV162" t="s">
        <v>1498</v>
      </c>
      <c r="AW162" t="s">
        <v>1497</v>
      </c>
      <c r="AX162" t="s">
        <v>1497</v>
      </c>
      <c r="AY162" t="s">
        <v>1497</v>
      </c>
      <c r="AZ162" t="s">
        <v>1497</v>
      </c>
      <c r="BA162" t="s">
        <v>1497</v>
      </c>
      <c r="BB162" t="s">
        <v>1497</v>
      </c>
      <c r="BC162" t="s">
        <v>1497</v>
      </c>
      <c r="BD162" t="s">
        <v>1497</v>
      </c>
      <c r="BE162" t="s">
        <v>1498</v>
      </c>
    </row>
    <row r="163" spans="2:57" x14ac:dyDescent="0.2">
      <c r="B163" t="s">
        <v>467</v>
      </c>
      <c r="C163" t="s">
        <v>467</v>
      </c>
      <c r="D163" t="s">
        <v>1236</v>
      </c>
      <c r="E163" t="s">
        <v>825</v>
      </c>
      <c r="F163">
        <v>0</v>
      </c>
      <c r="G163" t="s">
        <v>1502</v>
      </c>
      <c r="H163">
        <v>7.4763000000000002</v>
      </c>
      <c r="I163" s="68">
        <v>522</v>
      </c>
      <c r="J163" s="3" t="s">
        <v>4</v>
      </c>
      <c r="K163" s="3" t="s">
        <v>4</v>
      </c>
      <c r="L163" s="3" t="s">
        <v>4</v>
      </c>
      <c r="M163" s="4" t="s">
        <v>4</v>
      </c>
      <c r="N163" s="5" t="s">
        <v>4</v>
      </c>
      <c r="O163" s="6" t="s">
        <v>4</v>
      </c>
      <c r="P163" s="7">
        <v>24.409568786621101</v>
      </c>
      <c r="Q163" s="7">
        <v>24.262844085693398</v>
      </c>
      <c r="R163" s="7" t="s">
        <v>4</v>
      </c>
      <c r="S163" s="11" t="s">
        <v>4</v>
      </c>
      <c r="T163" s="12" t="s">
        <v>4</v>
      </c>
      <c r="U163" s="13" t="s">
        <v>4</v>
      </c>
      <c r="V163" s="14" t="s">
        <v>4</v>
      </c>
      <c r="W163" s="14" t="s">
        <v>4</v>
      </c>
      <c r="X163" s="14" t="s">
        <v>4</v>
      </c>
      <c r="Y163" s="17" t="s">
        <v>4</v>
      </c>
      <c r="Z163" s="18" t="s">
        <v>4</v>
      </c>
      <c r="AA163" s="19" t="s">
        <v>4</v>
      </c>
      <c r="AB163" s="21" t="s">
        <v>4</v>
      </c>
      <c r="AC163" s="21" t="s">
        <v>4</v>
      </c>
      <c r="AD163" s="21" t="s">
        <v>4</v>
      </c>
      <c r="AE163" s="26" t="s">
        <v>4</v>
      </c>
      <c r="AF163" s="22" t="s">
        <v>4</v>
      </c>
      <c r="AG163" s="23" t="s">
        <v>4</v>
      </c>
      <c r="AH163" s="24" t="s">
        <v>4</v>
      </c>
      <c r="AI163" s="24" t="s">
        <v>4</v>
      </c>
      <c r="AJ163" s="24" t="s">
        <v>4</v>
      </c>
      <c r="AK163" s="66" t="s">
        <v>4</v>
      </c>
      <c r="AL163" s="27" t="s">
        <v>4</v>
      </c>
      <c r="AM163" s="65" t="s">
        <v>4</v>
      </c>
      <c r="AN163" s="28" t="s">
        <v>4</v>
      </c>
      <c r="AO163" s="28" t="s">
        <v>4</v>
      </c>
      <c r="AP163" s="30" t="s">
        <v>4</v>
      </c>
      <c r="AQ163" s="31" t="s">
        <v>4</v>
      </c>
      <c r="AR163" s="31" t="s">
        <v>4</v>
      </c>
      <c r="AS163" s="32" t="s">
        <v>4</v>
      </c>
      <c r="AT163" t="s">
        <v>1497</v>
      </c>
      <c r="AU163" t="s">
        <v>1497</v>
      </c>
      <c r="AV163" t="s">
        <v>1498</v>
      </c>
      <c r="AW163" t="s">
        <v>1497</v>
      </c>
      <c r="AX163" t="s">
        <v>1497</v>
      </c>
      <c r="AY163" t="s">
        <v>1497</v>
      </c>
      <c r="AZ163" t="s">
        <v>1497</v>
      </c>
      <c r="BA163" t="s">
        <v>1497</v>
      </c>
      <c r="BB163" t="s">
        <v>1497</v>
      </c>
      <c r="BC163" t="s">
        <v>1497</v>
      </c>
      <c r="BD163" t="s">
        <v>1497</v>
      </c>
      <c r="BE163" t="s">
        <v>1497</v>
      </c>
    </row>
    <row r="164" spans="2:57" x14ac:dyDescent="0.2">
      <c r="B164" t="s">
        <v>468</v>
      </c>
      <c r="C164" t="s">
        <v>468</v>
      </c>
      <c r="D164" t="s">
        <v>1237</v>
      </c>
      <c r="E164" t="s">
        <v>826</v>
      </c>
      <c r="F164">
        <v>1</v>
      </c>
      <c r="G164" t="s">
        <v>1502</v>
      </c>
      <c r="H164">
        <v>29.263999999999999</v>
      </c>
      <c r="I164" s="68">
        <v>523</v>
      </c>
      <c r="J164" s="3">
        <v>26.472913742065401</v>
      </c>
      <c r="K164" s="3">
        <v>24.506820678710898</v>
      </c>
      <c r="L164" s="3">
        <v>24.378288269043001</v>
      </c>
      <c r="M164" s="4">
        <v>26.5724201202393</v>
      </c>
      <c r="N164" s="5">
        <v>25.823522567748999</v>
      </c>
      <c r="O164" s="6">
        <v>27.481853485107401</v>
      </c>
      <c r="P164" s="7">
        <v>27.029178619384801</v>
      </c>
      <c r="Q164" s="7">
        <v>26.850313186645501</v>
      </c>
      <c r="R164" s="7">
        <v>26.329662322998001</v>
      </c>
      <c r="S164" s="11" t="s">
        <v>4</v>
      </c>
      <c r="T164" s="12" t="s">
        <v>4</v>
      </c>
      <c r="U164" s="13" t="s">
        <v>4</v>
      </c>
      <c r="V164" s="14" t="s">
        <v>4</v>
      </c>
      <c r="W164" s="14" t="s">
        <v>4</v>
      </c>
      <c r="X164" s="14" t="s">
        <v>4</v>
      </c>
      <c r="Y164" s="17" t="s">
        <v>4</v>
      </c>
      <c r="Z164" s="18" t="s">
        <v>4</v>
      </c>
      <c r="AA164" s="19" t="s">
        <v>4</v>
      </c>
      <c r="AB164" s="21" t="s">
        <v>4</v>
      </c>
      <c r="AC164" s="21" t="s">
        <v>4</v>
      </c>
      <c r="AD164" s="21">
        <v>25.6587810516357</v>
      </c>
      <c r="AE164" s="26" t="s">
        <v>4</v>
      </c>
      <c r="AF164" s="22">
        <v>25.4053554534912</v>
      </c>
      <c r="AG164" s="23">
        <v>25.4133186340332</v>
      </c>
      <c r="AH164" s="24" t="s">
        <v>4</v>
      </c>
      <c r="AI164" s="24" t="s">
        <v>4</v>
      </c>
      <c r="AJ164" s="24" t="s">
        <v>4</v>
      </c>
      <c r="AK164" s="66">
        <v>24.8209438323975</v>
      </c>
      <c r="AL164" s="27">
        <v>24.404901504516602</v>
      </c>
      <c r="AM164" s="65">
        <v>24.8422527313232</v>
      </c>
      <c r="AN164" s="28">
        <v>25.458545684814499</v>
      </c>
      <c r="AO164" s="28">
        <v>25.303197860717798</v>
      </c>
      <c r="AP164" s="30">
        <v>24.0745544433594</v>
      </c>
      <c r="AQ164" s="31">
        <v>25.881942749023398</v>
      </c>
      <c r="AR164" s="31">
        <v>26.059284210205099</v>
      </c>
      <c r="AS164" s="32">
        <v>24.941766738891602</v>
      </c>
      <c r="AT164" t="s">
        <v>1498</v>
      </c>
      <c r="AU164" t="s">
        <v>1498</v>
      </c>
      <c r="AV164" t="s">
        <v>1498</v>
      </c>
      <c r="AW164" t="s">
        <v>1497</v>
      </c>
      <c r="AX164" t="s">
        <v>1497</v>
      </c>
      <c r="AY164" t="s">
        <v>1497</v>
      </c>
      <c r="AZ164" t="s">
        <v>1497</v>
      </c>
      <c r="BA164" t="s">
        <v>1498</v>
      </c>
      <c r="BB164" t="s">
        <v>1497</v>
      </c>
      <c r="BC164" t="s">
        <v>1498</v>
      </c>
      <c r="BD164" t="s">
        <v>1498</v>
      </c>
      <c r="BE164" t="s">
        <v>1498</v>
      </c>
    </row>
    <row r="165" spans="2:57" x14ac:dyDescent="0.2">
      <c r="B165" t="s">
        <v>469</v>
      </c>
      <c r="C165" t="s">
        <v>469</v>
      </c>
      <c r="D165" t="s">
        <v>1238</v>
      </c>
      <c r="E165" t="s">
        <v>826</v>
      </c>
      <c r="F165">
        <v>0</v>
      </c>
      <c r="G165" t="s">
        <v>1502</v>
      </c>
      <c r="H165">
        <v>15.395</v>
      </c>
      <c r="I165" s="68">
        <v>524</v>
      </c>
      <c r="J165" s="3" t="s">
        <v>4</v>
      </c>
      <c r="K165" s="3" t="s">
        <v>4</v>
      </c>
      <c r="L165" s="3" t="s">
        <v>4</v>
      </c>
      <c r="M165" s="4" t="s">
        <v>4</v>
      </c>
      <c r="N165" s="5" t="s">
        <v>4</v>
      </c>
      <c r="O165" s="6" t="s">
        <v>4</v>
      </c>
      <c r="P165" s="7" t="s">
        <v>4</v>
      </c>
      <c r="Q165" s="7" t="s">
        <v>4</v>
      </c>
      <c r="R165" s="7" t="s">
        <v>4</v>
      </c>
      <c r="S165" s="11" t="s">
        <v>4</v>
      </c>
      <c r="T165" s="12" t="s">
        <v>4</v>
      </c>
      <c r="U165" s="13" t="s">
        <v>4</v>
      </c>
      <c r="V165" s="14" t="s">
        <v>4</v>
      </c>
      <c r="W165" s="14" t="s">
        <v>4</v>
      </c>
      <c r="X165" s="14" t="s">
        <v>4</v>
      </c>
      <c r="Y165" s="17" t="s">
        <v>4</v>
      </c>
      <c r="Z165" s="18" t="s">
        <v>4</v>
      </c>
      <c r="AA165" s="19" t="s">
        <v>4</v>
      </c>
      <c r="AB165" s="21" t="s">
        <v>4</v>
      </c>
      <c r="AC165" s="21" t="s">
        <v>4</v>
      </c>
      <c r="AD165" s="21" t="s">
        <v>4</v>
      </c>
      <c r="AE165" s="26" t="s">
        <v>4</v>
      </c>
      <c r="AF165" s="22" t="s">
        <v>4</v>
      </c>
      <c r="AG165" s="23" t="s">
        <v>4</v>
      </c>
      <c r="AH165" s="24" t="s">
        <v>4</v>
      </c>
      <c r="AI165" s="24" t="s">
        <v>4</v>
      </c>
      <c r="AJ165" s="24" t="s">
        <v>4</v>
      </c>
      <c r="AK165" s="66" t="s">
        <v>4</v>
      </c>
      <c r="AL165" s="27">
        <v>23.762939453125</v>
      </c>
      <c r="AM165" s="65">
        <v>23.746631622314499</v>
      </c>
      <c r="AN165" s="28" t="s">
        <v>4</v>
      </c>
      <c r="AO165" s="28" t="s">
        <v>4</v>
      </c>
      <c r="AP165" s="30" t="s">
        <v>4</v>
      </c>
      <c r="AQ165" s="31" t="s">
        <v>4</v>
      </c>
      <c r="AR165" s="31" t="s">
        <v>4</v>
      </c>
      <c r="AS165" s="32">
        <v>24.4382839202881</v>
      </c>
      <c r="AT165" t="s">
        <v>1497</v>
      </c>
      <c r="AU165" t="s">
        <v>1497</v>
      </c>
      <c r="AV165" t="s">
        <v>1497</v>
      </c>
      <c r="AW165" t="s">
        <v>1497</v>
      </c>
      <c r="AX165" t="s">
        <v>1497</v>
      </c>
      <c r="AY165" t="s">
        <v>1497</v>
      </c>
      <c r="AZ165" t="s">
        <v>1497</v>
      </c>
      <c r="BA165" t="s">
        <v>1497</v>
      </c>
      <c r="BB165" t="s">
        <v>1497</v>
      </c>
      <c r="BC165" t="s">
        <v>1498</v>
      </c>
      <c r="BD165" t="s">
        <v>1497</v>
      </c>
      <c r="BE165" t="s">
        <v>1497</v>
      </c>
    </row>
    <row r="166" spans="2:57" x14ac:dyDescent="0.2">
      <c r="B166" t="s">
        <v>470</v>
      </c>
      <c r="C166" t="s">
        <v>470</v>
      </c>
      <c r="D166" t="s">
        <v>1239</v>
      </c>
      <c r="E166" t="s">
        <v>827</v>
      </c>
      <c r="F166">
        <v>0</v>
      </c>
      <c r="G166" t="s">
        <v>1502</v>
      </c>
      <c r="H166">
        <v>62.311</v>
      </c>
      <c r="I166" s="68">
        <v>525</v>
      </c>
      <c r="J166" s="3">
        <v>24.417058944702099</v>
      </c>
      <c r="K166" s="3" t="s">
        <v>4</v>
      </c>
      <c r="L166" s="3" t="s">
        <v>4</v>
      </c>
      <c r="M166" s="4">
        <v>24.700546264648398</v>
      </c>
      <c r="N166" s="5">
        <v>24.105655670166001</v>
      </c>
      <c r="O166" s="6">
        <v>25.465381622314499</v>
      </c>
      <c r="P166" s="7">
        <v>25.343063354492202</v>
      </c>
      <c r="Q166" s="7">
        <v>25.126049041748001</v>
      </c>
      <c r="R166" s="7">
        <v>24.7321586608887</v>
      </c>
      <c r="S166" s="11" t="s">
        <v>4</v>
      </c>
      <c r="T166" s="12" t="s">
        <v>4</v>
      </c>
      <c r="U166" s="13" t="s">
        <v>4</v>
      </c>
      <c r="V166" s="14" t="s">
        <v>4</v>
      </c>
      <c r="W166" s="14" t="s">
        <v>4</v>
      </c>
      <c r="X166" s="14" t="s">
        <v>4</v>
      </c>
      <c r="Y166" s="17" t="s">
        <v>4</v>
      </c>
      <c r="Z166" s="18" t="s">
        <v>4</v>
      </c>
      <c r="AA166" s="19" t="s">
        <v>4</v>
      </c>
      <c r="AB166" s="21" t="s">
        <v>4</v>
      </c>
      <c r="AC166" s="21" t="s">
        <v>4</v>
      </c>
      <c r="AD166" s="21" t="s">
        <v>4</v>
      </c>
      <c r="AE166" s="26" t="s">
        <v>4</v>
      </c>
      <c r="AF166" s="22" t="s">
        <v>4</v>
      </c>
      <c r="AG166" s="23" t="s">
        <v>4</v>
      </c>
      <c r="AH166" s="24" t="s">
        <v>4</v>
      </c>
      <c r="AI166" s="24" t="s">
        <v>4</v>
      </c>
      <c r="AJ166" s="24" t="s">
        <v>4</v>
      </c>
      <c r="AK166" s="66" t="s">
        <v>4</v>
      </c>
      <c r="AL166" s="27" t="s">
        <v>4</v>
      </c>
      <c r="AM166" s="65" t="s">
        <v>4</v>
      </c>
      <c r="AN166" s="28" t="s">
        <v>4</v>
      </c>
      <c r="AO166" s="28" t="s">
        <v>4</v>
      </c>
      <c r="AP166" s="30" t="s">
        <v>4</v>
      </c>
      <c r="AQ166" s="31" t="s">
        <v>4</v>
      </c>
      <c r="AR166" s="31" t="s">
        <v>4</v>
      </c>
      <c r="AS166" s="32" t="s">
        <v>4</v>
      </c>
      <c r="AT166" t="s">
        <v>1497</v>
      </c>
      <c r="AU166" t="s">
        <v>1498</v>
      </c>
      <c r="AV166" t="s">
        <v>1498</v>
      </c>
      <c r="AW166" t="s">
        <v>1497</v>
      </c>
      <c r="AX166" t="s">
        <v>1497</v>
      </c>
      <c r="AY166" t="s">
        <v>1497</v>
      </c>
      <c r="AZ166" t="s">
        <v>1497</v>
      </c>
      <c r="BA166" t="s">
        <v>1497</v>
      </c>
      <c r="BB166" t="s">
        <v>1497</v>
      </c>
      <c r="BC166" t="s">
        <v>1497</v>
      </c>
      <c r="BD166" t="s">
        <v>1497</v>
      </c>
      <c r="BE166" t="s">
        <v>1497</v>
      </c>
    </row>
    <row r="167" spans="2:57" x14ac:dyDescent="0.2">
      <c r="B167" t="s">
        <v>474</v>
      </c>
      <c r="C167" t="s">
        <v>474</v>
      </c>
      <c r="D167" t="s">
        <v>1243</v>
      </c>
      <c r="E167" t="s">
        <v>826</v>
      </c>
      <c r="F167">
        <v>0</v>
      </c>
      <c r="G167" t="s">
        <v>1502</v>
      </c>
      <c r="H167">
        <v>274.70999999999998</v>
      </c>
      <c r="I167" s="68">
        <v>529</v>
      </c>
      <c r="J167" s="3" t="s">
        <v>4</v>
      </c>
      <c r="K167" s="3">
        <v>25.442214965820298</v>
      </c>
      <c r="L167" s="3">
        <v>24.9004421234131</v>
      </c>
      <c r="M167" s="4" t="s">
        <v>4</v>
      </c>
      <c r="N167" s="5" t="s">
        <v>4</v>
      </c>
      <c r="O167" s="6" t="s">
        <v>4</v>
      </c>
      <c r="P167" s="7" t="s">
        <v>4</v>
      </c>
      <c r="Q167" s="7" t="s">
        <v>4</v>
      </c>
      <c r="R167" s="7" t="s">
        <v>4</v>
      </c>
      <c r="S167" s="11" t="s">
        <v>4</v>
      </c>
      <c r="T167" s="12" t="s">
        <v>4</v>
      </c>
      <c r="U167" s="13" t="s">
        <v>4</v>
      </c>
      <c r="V167" s="14" t="s">
        <v>4</v>
      </c>
      <c r="W167" s="14" t="s">
        <v>4</v>
      </c>
      <c r="X167" s="14" t="s">
        <v>4</v>
      </c>
      <c r="Y167" s="17" t="s">
        <v>4</v>
      </c>
      <c r="Z167" s="18" t="s">
        <v>4</v>
      </c>
      <c r="AA167" s="19" t="s">
        <v>4</v>
      </c>
      <c r="AB167" s="21" t="s">
        <v>4</v>
      </c>
      <c r="AC167" s="21" t="s">
        <v>4</v>
      </c>
      <c r="AD167" s="21" t="s">
        <v>4</v>
      </c>
      <c r="AE167" s="26" t="s">
        <v>4</v>
      </c>
      <c r="AF167" s="22" t="s">
        <v>4</v>
      </c>
      <c r="AG167" s="23" t="s">
        <v>4</v>
      </c>
      <c r="AH167" s="24" t="s">
        <v>4</v>
      </c>
      <c r="AI167" s="24" t="s">
        <v>4</v>
      </c>
      <c r="AJ167" s="24" t="s">
        <v>4</v>
      </c>
      <c r="AK167" s="66">
        <v>24.598211288452099</v>
      </c>
      <c r="AL167" s="27">
        <v>24.9824619293213</v>
      </c>
      <c r="AM167" s="65">
        <v>25.073410034179702</v>
      </c>
      <c r="AN167" s="28" t="s">
        <v>4</v>
      </c>
      <c r="AO167" s="28" t="s">
        <v>4</v>
      </c>
      <c r="AP167" s="30" t="s">
        <v>4</v>
      </c>
      <c r="AQ167" s="31">
        <v>25.783666610717798</v>
      </c>
      <c r="AR167" s="31" t="s">
        <v>4</v>
      </c>
      <c r="AS167" s="32" t="s">
        <v>4</v>
      </c>
      <c r="AT167" t="s">
        <v>1498</v>
      </c>
      <c r="AU167" t="s">
        <v>1497</v>
      </c>
      <c r="AV167" t="s">
        <v>1497</v>
      </c>
      <c r="AW167" t="s">
        <v>1497</v>
      </c>
      <c r="AX167" t="s">
        <v>1497</v>
      </c>
      <c r="AY167" t="s">
        <v>1497</v>
      </c>
      <c r="AZ167" t="s">
        <v>1497</v>
      </c>
      <c r="BA167" t="s">
        <v>1497</v>
      </c>
      <c r="BB167" t="s">
        <v>1497</v>
      </c>
      <c r="BC167" t="s">
        <v>1498</v>
      </c>
      <c r="BD167" t="s">
        <v>1497</v>
      </c>
      <c r="BE167" t="s">
        <v>1497</v>
      </c>
    </row>
    <row r="168" spans="2:57" x14ac:dyDescent="0.2">
      <c r="B168" t="s">
        <v>475</v>
      </c>
      <c r="C168" t="s">
        <v>475</v>
      </c>
      <c r="D168" t="s">
        <v>1244</v>
      </c>
      <c r="E168" t="s">
        <v>825</v>
      </c>
      <c r="F168">
        <v>0</v>
      </c>
      <c r="G168" t="s">
        <v>1502</v>
      </c>
      <c r="H168">
        <v>11.313000000000001</v>
      </c>
      <c r="I168" s="68">
        <v>530</v>
      </c>
      <c r="J168" s="3" t="s">
        <v>4</v>
      </c>
      <c r="K168" s="3" t="s">
        <v>4</v>
      </c>
      <c r="L168" s="3" t="s">
        <v>4</v>
      </c>
      <c r="M168" s="4" t="s">
        <v>4</v>
      </c>
      <c r="N168" s="5" t="s">
        <v>4</v>
      </c>
      <c r="O168" s="6" t="s">
        <v>4</v>
      </c>
      <c r="P168" s="7" t="s">
        <v>4</v>
      </c>
      <c r="Q168" s="7" t="s">
        <v>4</v>
      </c>
      <c r="R168" s="7" t="s">
        <v>4</v>
      </c>
      <c r="S168" s="11" t="s">
        <v>4</v>
      </c>
      <c r="T168" s="12" t="s">
        <v>4</v>
      </c>
      <c r="U168" s="13" t="s">
        <v>4</v>
      </c>
      <c r="V168" s="14" t="s">
        <v>4</v>
      </c>
      <c r="W168" s="14" t="s">
        <v>4</v>
      </c>
      <c r="X168" s="14" t="s">
        <v>4</v>
      </c>
      <c r="Y168" s="17" t="s">
        <v>4</v>
      </c>
      <c r="Z168" s="18" t="s">
        <v>4</v>
      </c>
      <c r="AA168" s="19" t="s">
        <v>4</v>
      </c>
      <c r="AB168" s="21" t="s">
        <v>4</v>
      </c>
      <c r="AC168" s="21" t="s">
        <v>4</v>
      </c>
      <c r="AD168" s="21" t="s">
        <v>4</v>
      </c>
      <c r="AE168" s="26" t="s">
        <v>4</v>
      </c>
      <c r="AF168" s="22" t="s">
        <v>4</v>
      </c>
      <c r="AG168" s="23" t="s">
        <v>4</v>
      </c>
      <c r="AH168" s="24" t="s">
        <v>4</v>
      </c>
      <c r="AI168" s="24" t="s">
        <v>4</v>
      </c>
      <c r="AJ168" s="24" t="s">
        <v>4</v>
      </c>
      <c r="AK168" s="66" t="s">
        <v>4</v>
      </c>
      <c r="AL168" s="27" t="s">
        <v>4</v>
      </c>
      <c r="AM168" s="65" t="s">
        <v>4</v>
      </c>
      <c r="AN168" s="28" t="s">
        <v>4</v>
      </c>
      <c r="AO168" s="28" t="s">
        <v>4</v>
      </c>
      <c r="AP168" s="30" t="s">
        <v>4</v>
      </c>
      <c r="AQ168" s="31">
        <v>24.029178619384801</v>
      </c>
      <c r="AR168" s="31">
        <v>23.9030666351318</v>
      </c>
      <c r="AS168" s="32">
        <v>24.836582183837901</v>
      </c>
      <c r="AT168" t="s">
        <v>1497</v>
      </c>
      <c r="AU168" t="s">
        <v>1497</v>
      </c>
      <c r="AV168" t="s">
        <v>1497</v>
      </c>
      <c r="AW168" t="s">
        <v>1497</v>
      </c>
      <c r="AX168" t="s">
        <v>1497</v>
      </c>
      <c r="AY168" t="s">
        <v>1497</v>
      </c>
      <c r="AZ168" t="s">
        <v>1497</v>
      </c>
      <c r="BA168" t="s">
        <v>1497</v>
      </c>
      <c r="BB168" t="s">
        <v>1497</v>
      </c>
      <c r="BC168" t="s">
        <v>1497</v>
      </c>
      <c r="BD168" t="s">
        <v>1497</v>
      </c>
      <c r="BE168" t="s">
        <v>1498</v>
      </c>
    </row>
    <row r="169" spans="2:57" x14ac:dyDescent="0.2">
      <c r="B169" t="s">
        <v>480</v>
      </c>
      <c r="C169" t="s">
        <v>480</v>
      </c>
      <c r="D169" t="s">
        <v>1247</v>
      </c>
      <c r="E169" t="s">
        <v>826</v>
      </c>
      <c r="F169">
        <v>0</v>
      </c>
      <c r="G169" t="s">
        <v>1502</v>
      </c>
      <c r="H169">
        <v>46.341000000000001</v>
      </c>
      <c r="I169" s="68">
        <v>535</v>
      </c>
      <c r="J169" s="3" t="s">
        <v>4</v>
      </c>
      <c r="K169" s="3" t="s">
        <v>4</v>
      </c>
      <c r="L169" s="3" t="s">
        <v>4</v>
      </c>
      <c r="M169" s="4">
        <v>26.1772155761719</v>
      </c>
      <c r="N169" s="5">
        <v>27.8508491516113</v>
      </c>
      <c r="O169" s="6">
        <v>26.6685791015625</v>
      </c>
      <c r="P169" s="7">
        <v>29.221126556396499</v>
      </c>
      <c r="Q169" s="7">
        <v>29.171955108642599</v>
      </c>
      <c r="R169" s="7">
        <v>29.328987121581999</v>
      </c>
      <c r="S169" s="11" t="s">
        <v>4</v>
      </c>
      <c r="T169" s="12" t="s">
        <v>4</v>
      </c>
      <c r="U169" s="13" t="s">
        <v>4</v>
      </c>
      <c r="V169" s="14" t="s">
        <v>4</v>
      </c>
      <c r="W169" s="14" t="s">
        <v>4</v>
      </c>
      <c r="X169" s="14" t="s">
        <v>4</v>
      </c>
      <c r="Y169" s="17" t="s">
        <v>4</v>
      </c>
      <c r="Z169" s="18" t="s">
        <v>4</v>
      </c>
      <c r="AA169" s="19" t="s">
        <v>4</v>
      </c>
      <c r="AB169" s="21" t="s">
        <v>4</v>
      </c>
      <c r="AC169" s="21" t="s">
        <v>4</v>
      </c>
      <c r="AD169" s="21" t="s">
        <v>4</v>
      </c>
      <c r="AE169" s="26" t="s">
        <v>4</v>
      </c>
      <c r="AF169" s="22" t="s">
        <v>4</v>
      </c>
      <c r="AG169" s="23" t="s">
        <v>4</v>
      </c>
      <c r="AH169" s="24">
        <v>25.132104873657202</v>
      </c>
      <c r="AI169" s="24" t="s">
        <v>4</v>
      </c>
      <c r="AJ169" s="24">
        <v>22.6191005706787</v>
      </c>
      <c r="AK169" s="66" t="s">
        <v>4</v>
      </c>
      <c r="AL169" s="27" t="s">
        <v>4</v>
      </c>
      <c r="AM169" s="65" t="s">
        <v>4</v>
      </c>
      <c r="AN169" s="28" t="s">
        <v>4</v>
      </c>
      <c r="AO169" s="28" t="s">
        <v>4</v>
      </c>
      <c r="AP169" s="30" t="s">
        <v>4</v>
      </c>
      <c r="AQ169" s="31" t="s">
        <v>4</v>
      </c>
      <c r="AR169" s="31" t="s">
        <v>4</v>
      </c>
      <c r="AS169" s="32" t="s">
        <v>4</v>
      </c>
      <c r="AT169" t="s">
        <v>1497</v>
      </c>
      <c r="AU169" t="s">
        <v>1498</v>
      </c>
      <c r="AV169" t="s">
        <v>1498</v>
      </c>
      <c r="AW169" t="s">
        <v>1497</v>
      </c>
      <c r="AX169" t="s">
        <v>1497</v>
      </c>
      <c r="AY169" t="s">
        <v>1497</v>
      </c>
      <c r="AZ169" t="s">
        <v>1497</v>
      </c>
      <c r="BA169" t="s">
        <v>1497</v>
      </c>
      <c r="BB169" t="s">
        <v>1498</v>
      </c>
      <c r="BC169" t="s">
        <v>1497</v>
      </c>
      <c r="BD169" t="s">
        <v>1497</v>
      </c>
      <c r="BE169" t="s">
        <v>1497</v>
      </c>
    </row>
    <row r="170" spans="2:57" x14ac:dyDescent="0.2">
      <c r="B170" t="s">
        <v>485</v>
      </c>
      <c r="C170" t="s">
        <v>485</v>
      </c>
      <c r="D170" t="s">
        <v>1134</v>
      </c>
      <c r="E170" t="s">
        <v>826</v>
      </c>
      <c r="F170">
        <v>0</v>
      </c>
      <c r="G170" t="s">
        <v>1502</v>
      </c>
      <c r="H170">
        <v>8.9479000000000006</v>
      </c>
      <c r="I170" s="68">
        <v>540</v>
      </c>
      <c r="J170" s="3" t="s">
        <v>4</v>
      </c>
      <c r="K170" s="3" t="s">
        <v>4</v>
      </c>
      <c r="L170" s="3" t="s">
        <v>4</v>
      </c>
      <c r="M170" s="4" t="s">
        <v>4</v>
      </c>
      <c r="N170" s="5" t="s">
        <v>4</v>
      </c>
      <c r="O170" s="6" t="s">
        <v>4</v>
      </c>
      <c r="P170" s="7" t="s">
        <v>4</v>
      </c>
      <c r="Q170" s="7" t="s">
        <v>4</v>
      </c>
      <c r="R170" s="7" t="s">
        <v>4</v>
      </c>
      <c r="S170" s="11" t="s">
        <v>4</v>
      </c>
      <c r="T170" s="12" t="s">
        <v>4</v>
      </c>
      <c r="U170" s="13" t="s">
        <v>4</v>
      </c>
      <c r="V170" s="14" t="s">
        <v>4</v>
      </c>
      <c r="W170" s="14" t="s">
        <v>4</v>
      </c>
      <c r="X170" s="14" t="s">
        <v>4</v>
      </c>
      <c r="Y170" s="17" t="s">
        <v>4</v>
      </c>
      <c r="Z170" s="18" t="s">
        <v>4</v>
      </c>
      <c r="AA170" s="19" t="s">
        <v>4</v>
      </c>
      <c r="AB170" s="21" t="s">
        <v>4</v>
      </c>
      <c r="AC170" s="21" t="s">
        <v>4</v>
      </c>
      <c r="AD170" s="21">
        <v>25.214342117309599</v>
      </c>
      <c r="AE170" s="26" t="s">
        <v>4</v>
      </c>
      <c r="AF170" s="22">
        <v>25.573808670043899</v>
      </c>
      <c r="AG170" s="23">
        <v>25.6764030456543</v>
      </c>
      <c r="AH170" s="24" t="s">
        <v>4</v>
      </c>
      <c r="AI170" s="24" t="s">
        <v>4</v>
      </c>
      <c r="AJ170" s="24" t="s">
        <v>4</v>
      </c>
      <c r="AK170" s="66" t="s">
        <v>4</v>
      </c>
      <c r="AL170" s="27" t="s">
        <v>4</v>
      </c>
      <c r="AM170" s="65" t="s">
        <v>4</v>
      </c>
      <c r="AN170" s="28" t="s">
        <v>4</v>
      </c>
      <c r="AO170" s="28" t="s">
        <v>4</v>
      </c>
      <c r="AP170" s="30" t="s">
        <v>4</v>
      </c>
      <c r="AQ170" s="31" t="s">
        <v>4</v>
      </c>
      <c r="AR170" s="31" t="s">
        <v>4</v>
      </c>
      <c r="AS170" s="32" t="s">
        <v>4</v>
      </c>
      <c r="AT170" t="s">
        <v>1497</v>
      </c>
      <c r="AU170" t="s">
        <v>1497</v>
      </c>
      <c r="AV170" t="s">
        <v>1497</v>
      </c>
      <c r="AW170" t="s">
        <v>1497</v>
      </c>
      <c r="AX170" t="s">
        <v>1497</v>
      </c>
      <c r="AY170" t="s">
        <v>1497</v>
      </c>
      <c r="AZ170" t="s">
        <v>1497</v>
      </c>
      <c r="BA170" t="s">
        <v>1498</v>
      </c>
      <c r="BB170" t="s">
        <v>1497</v>
      </c>
      <c r="BC170" t="s">
        <v>1497</v>
      </c>
      <c r="BD170" t="s">
        <v>1497</v>
      </c>
      <c r="BE170" t="s">
        <v>1497</v>
      </c>
    </row>
    <row r="171" spans="2:57" x14ac:dyDescent="0.2">
      <c r="B171" t="s">
        <v>488</v>
      </c>
      <c r="C171" t="s">
        <v>488</v>
      </c>
      <c r="D171" t="s">
        <v>1253</v>
      </c>
      <c r="E171" t="s">
        <v>826</v>
      </c>
      <c r="F171">
        <v>0</v>
      </c>
      <c r="G171" t="s">
        <v>1502</v>
      </c>
      <c r="H171">
        <v>50.688000000000002</v>
      </c>
      <c r="I171" s="68">
        <v>543</v>
      </c>
      <c r="J171" s="3" t="s">
        <v>4</v>
      </c>
      <c r="K171" s="3" t="s">
        <v>4</v>
      </c>
      <c r="L171" s="3" t="s">
        <v>4</v>
      </c>
      <c r="M171" s="4" t="s">
        <v>4</v>
      </c>
      <c r="N171" s="5" t="s">
        <v>4</v>
      </c>
      <c r="O171" s="6" t="s">
        <v>4</v>
      </c>
      <c r="P171" s="7" t="s">
        <v>4</v>
      </c>
      <c r="Q171" s="7" t="s">
        <v>4</v>
      </c>
      <c r="R171" s="7" t="s">
        <v>4</v>
      </c>
      <c r="S171" s="11" t="s">
        <v>4</v>
      </c>
      <c r="T171" s="12" t="s">
        <v>4</v>
      </c>
      <c r="U171" s="13" t="s">
        <v>4</v>
      </c>
      <c r="V171" s="14" t="s">
        <v>4</v>
      </c>
      <c r="W171" s="14" t="s">
        <v>4</v>
      </c>
      <c r="X171" s="14" t="s">
        <v>4</v>
      </c>
      <c r="Y171" s="17" t="s">
        <v>4</v>
      </c>
      <c r="Z171" s="18" t="s">
        <v>4</v>
      </c>
      <c r="AA171" s="19" t="s">
        <v>4</v>
      </c>
      <c r="AB171" s="21" t="s">
        <v>4</v>
      </c>
      <c r="AC171" s="21" t="s">
        <v>4</v>
      </c>
      <c r="AD171" s="21">
        <v>26.328447341918899</v>
      </c>
      <c r="AE171" s="26" t="s">
        <v>4</v>
      </c>
      <c r="AF171" s="22">
        <v>25.680324554443398</v>
      </c>
      <c r="AG171" s="23">
        <v>25.318897247314499</v>
      </c>
      <c r="AH171" s="24">
        <v>25.3093166351318</v>
      </c>
      <c r="AI171" s="24">
        <v>24.846946716308601</v>
      </c>
      <c r="AJ171" s="24">
        <v>24.985548019409201</v>
      </c>
      <c r="AK171" s="66" t="s">
        <v>4</v>
      </c>
      <c r="AL171" s="27" t="s">
        <v>4</v>
      </c>
      <c r="AM171" s="65" t="s">
        <v>4</v>
      </c>
      <c r="AN171" s="28" t="s">
        <v>4</v>
      </c>
      <c r="AO171" s="28" t="s">
        <v>4</v>
      </c>
      <c r="AP171" s="30" t="s">
        <v>4</v>
      </c>
      <c r="AQ171" s="31" t="s">
        <v>4</v>
      </c>
      <c r="AR171" s="31" t="s">
        <v>4</v>
      </c>
      <c r="AS171" s="32" t="s">
        <v>4</v>
      </c>
      <c r="AT171" t="s">
        <v>1497</v>
      </c>
      <c r="AU171" t="s">
        <v>1497</v>
      </c>
      <c r="AV171" t="s">
        <v>1497</v>
      </c>
      <c r="AW171" t="s">
        <v>1497</v>
      </c>
      <c r="AX171" t="s">
        <v>1497</v>
      </c>
      <c r="AY171" t="s">
        <v>1497</v>
      </c>
      <c r="AZ171" t="s">
        <v>1497</v>
      </c>
      <c r="BA171" t="s">
        <v>1498</v>
      </c>
      <c r="BB171" t="s">
        <v>1498</v>
      </c>
      <c r="BC171" t="s">
        <v>1497</v>
      </c>
      <c r="BD171" t="s">
        <v>1497</v>
      </c>
      <c r="BE171" t="s">
        <v>1497</v>
      </c>
    </row>
    <row r="172" spans="2:57" x14ac:dyDescent="0.2">
      <c r="B172" t="s">
        <v>489</v>
      </c>
      <c r="C172" t="s">
        <v>489</v>
      </c>
      <c r="D172" t="s">
        <v>1254</v>
      </c>
      <c r="E172" t="s">
        <v>826</v>
      </c>
      <c r="F172">
        <v>0</v>
      </c>
      <c r="G172" t="s">
        <v>1502</v>
      </c>
      <c r="H172">
        <v>64.646000000000001</v>
      </c>
      <c r="I172" s="68">
        <v>544</v>
      </c>
      <c r="J172" s="3" t="s">
        <v>4</v>
      </c>
      <c r="K172" s="3" t="s">
        <v>4</v>
      </c>
      <c r="L172" s="3" t="s">
        <v>4</v>
      </c>
      <c r="M172" s="4" t="s">
        <v>4</v>
      </c>
      <c r="N172" s="5" t="s">
        <v>4</v>
      </c>
      <c r="O172" s="6" t="s">
        <v>4</v>
      </c>
      <c r="P172" s="7">
        <v>24.6661701202393</v>
      </c>
      <c r="Q172" s="7">
        <v>24.411769866943398</v>
      </c>
      <c r="R172" s="7">
        <v>24.977754592895501</v>
      </c>
      <c r="S172" s="11" t="s">
        <v>4</v>
      </c>
      <c r="T172" s="12" t="s">
        <v>4</v>
      </c>
      <c r="U172" s="13" t="s">
        <v>4</v>
      </c>
      <c r="V172" s="14" t="s">
        <v>4</v>
      </c>
      <c r="W172" s="14" t="s">
        <v>4</v>
      </c>
      <c r="X172" s="14" t="s">
        <v>4</v>
      </c>
      <c r="Y172" s="17" t="s">
        <v>4</v>
      </c>
      <c r="Z172" s="18" t="s">
        <v>4</v>
      </c>
      <c r="AA172" s="19" t="s">
        <v>4</v>
      </c>
      <c r="AB172" s="21">
        <v>24.826774597168001</v>
      </c>
      <c r="AC172" s="21">
        <v>24.608060836791999</v>
      </c>
      <c r="AD172" s="21">
        <v>25.147325515747099</v>
      </c>
      <c r="AE172" s="26" t="s">
        <v>4</v>
      </c>
      <c r="AF172" s="22">
        <v>25.2572422027588</v>
      </c>
      <c r="AG172" s="23">
        <v>25.6318969726563</v>
      </c>
      <c r="AH172" s="24">
        <v>25.669822692871101</v>
      </c>
      <c r="AI172" s="24">
        <v>25.504579544067401</v>
      </c>
      <c r="AJ172" s="24">
        <v>25.9702453613281</v>
      </c>
      <c r="AK172" s="66" t="s">
        <v>4</v>
      </c>
      <c r="AL172" s="27" t="s">
        <v>4</v>
      </c>
      <c r="AM172" s="65" t="s">
        <v>4</v>
      </c>
      <c r="AN172" s="28" t="s">
        <v>4</v>
      </c>
      <c r="AO172" s="28" t="s">
        <v>4</v>
      </c>
      <c r="AP172" s="30">
        <v>24.694501876831101</v>
      </c>
      <c r="AQ172" s="31" t="s">
        <v>4</v>
      </c>
      <c r="AR172" s="31">
        <v>23.865140914916999</v>
      </c>
      <c r="AS172" s="32">
        <v>24.287712097168001</v>
      </c>
      <c r="AT172" t="s">
        <v>1497</v>
      </c>
      <c r="AU172" t="s">
        <v>1497</v>
      </c>
      <c r="AV172" t="s">
        <v>1498</v>
      </c>
      <c r="AW172" t="s">
        <v>1497</v>
      </c>
      <c r="AX172" t="s">
        <v>1497</v>
      </c>
      <c r="AY172" t="s">
        <v>1497</v>
      </c>
      <c r="AZ172" t="s">
        <v>1498</v>
      </c>
      <c r="BA172" t="s">
        <v>1498</v>
      </c>
      <c r="BB172" t="s">
        <v>1498</v>
      </c>
      <c r="BC172" t="s">
        <v>1497</v>
      </c>
      <c r="BD172" t="s">
        <v>1497</v>
      </c>
      <c r="BE172" t="s">
        <v>1498</v>
      </c>
    </row>
    <row r="173" spans="2:57" x14ac:dyDescent="0.2">
      <c r="B173" t="s">
        <v>491</v>
      </c>
      <c r="C173" t="s">
        <v>491</v>
      </c>
      <c r="D173" t="s">
        <v>1255</v>
      </c>
      <c r="E173" t="s">
        <v>827</v>
      </c>
      <c r="F173">
        <v>12</v>
      </c>
      <c r="G173" t="s">
        <v>1502</v>
      </c>
      <c r="H173">
        <v>145.36000000000001</v>
      </c>
      <c r="I173" s="68">
        <v>546</v>
      </c>
      <c r="J173" s="3">
        <v>24.1435146331787</v>
      </c>
      <c r="K173" s="3">
        <v>24.078794479370099</v>
      </c>
      <c r="L173" s="3">
        <v>24.235349655151399</v>
      </c>
      <c r="M173" s="4">
        <v>24.216526031494102</v>
      </c>
      <c r="N173" s="5">
        <v>24.270990371704102</v>
      </c>
      <c r="O173" s="6">
        <v>23.8957824707031</v>
      </c>
      <c r="P173" s="7">
        <v>25.390409469604499</v>
      </c>
      <c r="Q173" s="7">
        <v>25.040845870971701</v>
      </c>
      <c r="R173" s="7">
        <v>25.0475177764893</v>
      </c>
      <c r="S173" s="11" t="s">
        <v>4</v>
      </c>
      <c r="T173" s="12" t="s">
        <v>4</v>
      </c>
      <c r="U173" s="13" t="s">
        <v>4</v>
      </c>
      <c r="V173" s="14" t="s">
        <v>4</v>
      </c>
      <c r="W173" s="14" t="s">
        <v>4</v>
      </c>
      <c r="X173" s="14" t="s">
        <v>4</v>
      </c>
      <c r="Y173" s="17" t="s">
        <v>4</v>
      </c>
      <c r="Z173" s="18" t="s">
        <v>4</v>
      </c>
      <c r="AA173" s="19" t="s">
        <v>4</v>
      </c>
      <c r="AB173" s="21" t="s">
        <v>4</v>
      </c>
      <c r="AC173" s="21" t="s">
        <v>4</v>
      </c>
      <c r="AD173" s="21" t="s">
        <v>4</v>
      </c>
      <c r="AE173" s="26" t="s">
        <v>4</v>
      </c>
      <c r="AF173" s="22">
        <v>24.256811141967798</v>
      </c>
      <c r="AG173" s="23">
        <v>23.8214321136475</v>
      </c>
      <c r="AH173" s="24" t="s">
        <v>4</v>
      </c>
      <c r="AI173" s="24" t="s">
        <v>4</v>
      </c>
      <c r="AJ173" s="24" t="s">
        <v>4</v>
      </c>
      <c r="AK173" s="66">
        <v>23.475559234619102</v>
      </c>
      <c r="AL173" s="27">
        <v>23.696891784668001</v>
      </c>
      <c r="AM173" s="65">
        <v>24.082128524780298</v>
      </c>
      <c r="AN173" s="28" t="s">
        <v>4</v>
      </c>
      <c r="AO173" s="28" t="s">
        <v>4</v>
      </c>
      <c r="AP173" s="30" t="s">
        <v>4</v>
      </c>
      <c r="AQ173" s="31">
        <v>23.8047904968262</v>
      </c>
      <c r="AR173" s="31">
        <v>24.230300903320298</v>
      </c>
      <c r="AS173" s="32">
        <v>24.5013027191162</v>
      </c>
      <c r="AT173" t="s">
        <v>1498</v>
      </c>
      <c r="AU173" t="s">
        <v>1498</v>
      </c>
      <c r="AV173" t="s">
        <v>1498</v>
      </c>
      <c r="AW173" t="s">
        <v>1497</v>
      </c>
      <c r="AX173" t="s">
        <v>1497</v>
      </c>
      <c r="AY173" t="s">
        <v>1497</v>
      </c>
      <c r="AZ173" t="s">
        <v>1497</v>
      </c>
      <c r="BA173" t="s">
        <v>1498</v>
      </c>
      <c r="BB173" t="s">
        <v>1497</v>
      </c>
      <c r="BC173" t="s">
        <v>1498</v>
      </c>
      <c r="BD173" t="s">
        <v>1497</v>
      </c>
      <c r="BE173" t="s">
        <v>1498</v>
      </c>
    </row>
    <row r="174" spans="2:57" x14ac:dyDescent="0.2">
      <c r="B174" t="s">
        <v>493</v>
      </c>
      <c r="C174" t="s">
        <v>493</v>
      </c>
      <c r="D174" t="s">
        <v>1256</v>
      </c>
      <c r="E174" t="s">
        <v>825</v>
      </c>
      <c r="F174">
        <v>0</v>
      </c>
      <c r="G174" t="s">
        <v>1501</v>
      </c>
      <c r="H174">
        <v>29.501000000000001</v>
      </c>
      <c r="I174" s="68">
        <v>548</v>
      </c>
      <c r="J174" s="3" t="s">
        <v>4</v>
      </c>
      <c r="K174" s="3" t="s">
        <v>4</v>
      </c>
      <c r="L174" s="3" t="s">
        <v>4</v>
      </c>
      <c r="M174" s="4" t="s">
        <v>4</v>
      </c>
      <c r="N174" s="5">
        <v>22.882951736450199</v>
      </c>
      <c r="O174" s="6">
        <v>22.7646808624268</v>
      </c>
      <c r="P174" s="7" t="s">
        <v>4</v>
      </c>
      <c r="Q174" s="7" t="s">
        <v>4</v>
      </c>
      <c r="R174" s="7" t="s">
        <v>4</v>
      </c>
      <c r="S174" s="11" t="s">
        <v>4</v>
      </c>
      <c r="T174" s="12" t="s">
        <v>4</v>
      </c>
      <c r="U174" s="13" t="s">
        <v>4</v>
      </c>
      <c r="V174" s="14" t="s">
        <v>4</v>
      </c>
      <c r="W174" s="14" t="s">
        <v>4</v>
      </c>
      <c r="X174" s="14" t="s">
        <v>4</v>
      </c>
      <c r="Y174" s="17" t="s">
        <v>4</v>
      </c>
      <c r="Z174" s="18" t="s">
        <v>4</v>
      </c>
      <c r="AA174" s="19" t="s">
        <v>4</v>
      </c>
      <c r="AB174" s="21" t="s">
        <v>4</v>
      </c>
      <c r="AC174" s="21" t="s">
        <v>4</v>
      </c>
      <c r="AD174" s="21" t="s">
        <v>4</v>
      </c>
      <c r="AE174" s="26" t="s">
        <v>4</v>
      </c>
      <c r="AF174" s="22" t="s">
        <v>4</v>
      </c>
      <c r="AG174" s="23" t="s">
        <v>4</v>
      </c>
      <c r="AH174" s="24" t="s">
        <v>4</v>
      </c>
      <c r="AI174" s="24" t="s">
        <v>4</v>
      </c>
      <c r="AJ174" s="24" t="s">
        <v>4</v>
      </c>
      <c r="AK174" s="66" t="s">
        <v>4</v>
      </c>
      <c r="AL174" s="27" t="s">
        <v>4</v>
      </c>
      <c r="AM174" s="65" t="s">
        <v>4</v>
      </c>
      <c r="AN174" s="28" t="s">
        <v>4</v>
      </c>
      <c r="AO174" s="28" t="s">
        <v>4</v>
      </c>
      <c r="AP174" s="30" t="s">
        <v>4</v>
      </c>
      <c r="AQ174" s="31" t="s">
        <v>4</v>
      </c>
      <c r="AR174" s="31" t="s">
        <v>4</v>
      </c>
      <c r="AS174" s="32" t="s">
        <v>4</v>
      </c>
      <c r="AT174" t="s">
        <v>1497</v>
      </c>
      <c r="AU174" t="s">
        <v>1498</v>
      </c>
      <c r="AV174" t="s">
        <v>1497</v>
      </c>
      <c r="AW174" t="s">
        <v>1497</v>
      </c>
      <c r="AX174" t="s">
        <v>1497</v>
      </c>
      <c r="AY174" t="s">
        <v>1497</v>
      </c>
      <c r="AZ174" t="s">
        <v>1497</v>
      </c>
      <c r="BA174" t="s">
        <v>1497</v>
      </c>
      <c r="BB174" t="s">
        <v>1497</v>
      </c>
      <c r="BC174" t="s">
        <v>1497</v>
      </c>
      <c r="BD174" t="s">
        <v>1497</v>
      </c>
      <c r="BE174" t="s">
        <v>1497</v>
      </c>
    </row>
    <row r="175" spans="2:57" x14ac:dyDescent="0.2">
      <c r="B175" t="s">
        <v>498</v>
      </c>
      <c r="C175" t="s">
        <v>498</v>
      </c>
      <c r="D175" t="s">
        <v>1260</v>
      </c>
      <c r="E175" t="s">
        <v>825</v>
      </c>
      <c r="F175">
        <v>0</v>
      </c>
      <c r="G175" t="s">
        <v>1502</v>
      </c>
      <c r="H175">
        <v>7.4858000000000002</v>
      </c>
      <c r="I175" s="68">
        <v>553</v>
      </c>
      <c r="J175" s="3" t="s">
        <v>4</v>
      </c>
      <c r="K175" s="3" t="s">
        <v>4</v>
      </c>
      <c r="L175" s="3" t="s">
        <v>4</v>
      </c>
      <c r="M175" s="4">
        <v>26.375175476074201</v>
      </c>
      <c r="N175" s="5">
        <v>26.9507141113281</v>
      </c>
      <c r="O175" s="6">
        <v>26.277000427246101</v>
      </c>
      <c r="P175" s="7">
        <v>25.743810653686499</v>
      </c>
      <c r="Q175" s="7">
        <v>26.238742828369102</v>
      </c>
      <c r="R175" s="7">
        <v>26.1437873840332</v>
      </c>
      <c r="S175" s="11" t="s">
        <v>4</v>
      </c>
      <c r="T175" s="12" t="s">
        <v>4</v>
      </c>
      <c r="U175" s="13" t="s">
        <v>4</v>
      </c>
      <c r="V175" s="14" t="s">
        <v>4</v>
      </c>
      <c r="W175" s="14" t="s">
        <v>4</v>
      </c>
      <c r="X175" s="14" t="s">
        <v>4</v>
      </c>
      <c r="Y175" s="17" t="s">
        <v>4</v>
      </c>
      <c r="Z175" s="18" t="s">
        <v>4</v>
      </c>
      <c r="AA175" s="19" t="s">
        <v>4</v>
      </c>
      <c r="AB175" s="21" t="s">
        <v>4</v>
      </c>
      <c r="AC175" s="21" t="s">
        <v>4</v>
      </c>
      <c r="AD175" s="21" t="s">
        <v>4</v>
      </c>
      <c r="AE175" s="26" t="s">
        <v>4</v>
      </c>
      <c r="AF175" s="22" t="s">
        <v>4</v>
      </c>
      <c r="AG175" s="23" t="s">
        <v>4</v>
      </c>
      <c r="AH175" s="24" t="s">
        <v>4</v>
      </c>
      <c r="AI175" s="24" t="s">
        <v>4</v>
      </c>
      <c r="AJ175" s="24" t="s">
        <v>4</v>
      </c>
      <c r="AK175" s="66" t="s">
        <v>4</v>
      </c>
      <c r="AL175" s="27" t="s">
        <v>4</v>
      </c>
      <c r="AM175" s="65" t="s">
        <v>4</v>
      </c>
      <c r="AN175" s="28" t="s">
        <v>4</v>
      </c>
      <c r="AO175" s="28" t="s">
        <v>4</v>
      </c>
      <c r="AP175" s="30" t="s">
        <v>4</v>
      </c>
      <c r="AQ175" s="31" t="s">
        <v>4</v>
      </c>
      <c r="AR175" s="31" t="s">
        <v>4</v>
      </c>
      <c r="AS175" s="32" t="s">
        <v>4</v>
      </c>
      <c r="AT175" t="s">
        <v>1497</v>
      </c>
      <c r="AU175" t="s">
        <v>1498</v>
      </c>
      <c r="AV175" t="s">
        <v>1498</v>
      </c>
      <c r="AW175" t="s">
        <v>1497</v>
      </c>
      <c r="AX175" t="s">
        <v>1497</v>
      </c>
      <c r="AY175" t="s">
        <v>1497</v>
      </c>
      <c r="AZ175" t="s">
        <v>1497</v>
      </c>
      <c r="BA175" t="s">
        <v>1497</v>
      </c>
      <c r="BB175" t="s">
        <v>1497</v>
      </c>
      <c r="BC175" t="s">
        <v>1497</v>
      </c>
      <c r="BD175" t="s">
        <v>1497</v>
      </c>
      <c r="BE175" t="s">
        <v>1497</v>
      </c>
    </row>
    <row r="176" spans="2:57" x14ac:dyDescent="0.2">
      <c r="B176" t="s">
        <v>499</v>
      </c>
      <c r="C176" t="s">
        <v>499</v>
      </c>
      <c r="D176" t="s">
        <v>1261</v>
      </c>
      <c r="E176" t="s">
        <v>826</v>
      </c>
      <c r="F176">
        <v>0</v>
      </c>
      <c r="G176" t="s">
        <v>1502</v>
      </c>
      <c r="H176">
        <v>8.2226999999999997</v>
      </c>
      <c r="I176" s="68">
        <v>554</v>
      </c>
      <c r="J176" s="3">
        <v>25.2982063293457</v>
      </c>
      <c r="K176" s="3">
        <v>24.945655822753899</v>
      </c>
      <c r="L176" s="3" t="s">
        <v>4</v>
      </c>
      <c r="M176" s="4">
        <v>27.0665073394775</v>
      </c>
      <c r="N176" s="5">
        <v>27.0484313964844</v>
      </c>
      <c r="O176" s="6">
        <v>27.4800815582275</v>
      </c>
      <c r="P176" s="7">
        <v>26.375490188598601</v>
      </c>
      <c r="Q176" s="7">
        <v>26.474971771240199</v>
      </c>
      <c r="R176" s="7">
        <v>26.5367221832275</v>
      </c>
      <c r="S176" s="11" t="s">
        <v>4</v>
      </c>
      <c r="T176" s="12" t="s">
        <v>4</v>
      </c>
      <c r="U176" s="13" t="s">
        <v>4</v>
      </c>
      <c r="V176" s="14" t="s">
        <v>4</v>
      </c>
      <c r="W176" s="14" t="s">
        <v>4</v>
      </c>
      <c r="X176" s="14" t="s">
        <v>4</v>
      </c>
      <c r="Y176" s="17" t="s">
        <v>4</v>
      </c>
      <c r="Z176" s="18" t="s">
        <v>4</v>
      </c>
      <c r="AA176" s="19" t="s">
        <v>4</v>
      </c>
      <c r="AB176" s="21" t="s">
        <v>4</v>
      </c>
      <c r="AC176" s="21" t="s">
        <v>4</v>
      </c>
      <c r="AD176" s="21" t="s">
        <v>4</v>
      </c>
      <c r="AE176" s="26" t="s">
        <v>4</v>
      </c>
      <c r="AF176" s="22">
        <v>25.1247882843018</v>
      </c>
      <c r="AG176" s="23">
        <v>25.6293430328369</v>
      </c>
      <c r="AH176" s="24">
        <v>26.265100479126001</v>
      </c>
      <c r="AI176" s="24">
        <v>25.764003753662099</v>
      </c>
      <c r="AJ176" s="24">
        <v>25.294143676757798</v>
      </c>
      <c r="AK176" s="66" t="s">
        <v>4</v>
      </c>
      <c r="AL176" s="27" t="s">
        <v>4</v>
      </c>
      <c r="AM176" s="65" t="s">
        <v>4</v>
      </c>
      <c r="AN176" s="28">
        <v>24.615882873535199</v>
      </c>
      <c r="AO176" s="28" t="s">
        <v>4</v>
      </c>
      <c r="AP176" s="30">
        <v>25.332105636596701</v>
      </c>
      <c r="AQ176" s="31" t="s">
        <v>4</v>
      </c>
      <c r="AR176" s="31" t="s">
        <v>4</v>
      </c>
      <c r="AS176" s="32" t="s">
        <v>4</v>
      </c>
      <c r="AT176" t="s">
        <v>1498</v>
      </c>
      <c r="AU176" t="s">
        <v>1498</v>
      </c>
      <c r="AV176" t="s">
        <v>1498</v>
      </c>
      <c r="AW176" t="s">
        <v>1497</v>
      </c>
      <c r="AX176" t="s">
        <v>1497</v>
      </c>
      <c r="AY176" t="s">
        <v>1497</v>
      </c>
      <c r="AZ176" t="s">
        <v>1497</v>
      </c>
      <c r="BA176" t="s">
        <v>1498</v>
      </c>
      <c r="BB176" t="s">
        <v>1498</v>
      </c>
      <c r="BC176" t="s">
        <v>1497</v>
      </c>
      <c r="BD176" t="s">
        <v>1498</v>
      </c>
      <c r="BE176" t="s">
        <v>1497</v>
      </c>
    </row>
    <row r="177" spans="2:57" x14ac:dyDescent="0.2">
      <c r="B177" t="s">
        <v>500</v>
      </c>
      <c r="C177" t="s">
        <v>500</v>
      </c>
      <c r="D177" t="s">
        <v>1262</v>
      </c>
      <c r="E177" t="s">
        <v>827</v>
      </c>
      <c r="F177">
        <v>10</v>
      </c>
      <c r="G177" t="s">
        <v>1502</v>
      </c>
      <c r="H177">
        <v>90.84</v>
      </c>
      <c r="I177" s="68">
        <v>555</v>
      </c>
      <c r="J177" s="3">
        <v>28.096878051757798</v>
      </c>
      <c r="K177" s="3">
        <v>24.987197875976602</v>
      </c>
      <c r="L177" s="3">
        <v>25.545660018920898</v>
      </c>
      <c r="M177" s="4">
        <v>27.8227443695068</v>
      </c>
      <c r="N177" s="5">
        <v>29.032283782958999</v>
      </c>
      <c r="O177" s="6">
        <v>27.928522109985401</v>
      </c>
      <c r="P177" s="7">
        <v>29.9377536773682</v>
      </c>
      <c r="Q177" s="7">
        <v>29.837150573730501</v>
      </c>
      <c r="R177" s="7">
        <v>30.5615634918213</v>
      </c>
      <c r="S177" s="11" t="s">
        <v>4</v>
      </c>
      <c r="T177" s="12" t="s">
        <v>4</v>
      </c>
      <c r="U177" s="13" t="s">
        <v>4</v>
      </c>
      <c r="V177" s="14" t="s">
        <v>4</v>
      </c>
      <c r="W177" s="14" t="s">
        <v>4</v>
      </c>
      <c r="X177" s="14" t="s">
        <v>4</v>
      </c>
      <c r="Y177" s="17" t="s">
        <v>4</v>
      </c>
      <c r="Z177" s="18" t="s">
        <v>4</v>
      </c>
      <c r="AA177" s="19" t="s">
        <v>4</v>
      </c>
      <c r="AB177" s="21" t="s">
        <v>4</v>
      </c>
      <c r="AC177" s="21" t="s">
        <v>4</v>
      </c>
      <c r="AD177" s="21" t="s">
        <v>4</v>
      </c>
      <c r="AE177" s="26" t="s">
        <v>4</v>
      </c>
      <c r="AF177" s="22" t="s">
        <v>4</v>
      </c>
      <c r="AG177" s="23" t="s">
        <v>4</v>
      </c>
      <c r="AH177" s="24">
        <v>25.6475715637207</v>
      </c>
      <c r="AI177" s="24">
        <v>25.2044868469238</v>
      </c>
      <c r="AJ177" s="24">
        <v>25.4598903656006</v>
      </c>
      <c r="AK177" s="66">
        <v>25.216859817504901</v>
      </c>
      <c r="AL177" s="27">
        <v>24.320859909057599</v>
      </c>
      <c r="AM177" s="65" t="s">
        <v>4</v>
      </c>
      <c r="AN177" s="28" t="s">
        <v>4</v>
      </c>
      <c r="AO177" s="28" t="s">
        <v>4</v>
      </c>
      <c r="AP177" s="30" t="s">
        <v>4</v>
      </c>
      <c r="AQ177" s="31" t="s">
        <v>4</v>
      </c>
      <c r="AR177" s="31" t="s">
        <v>4</v>
      </c>
      <c r="AS177" s="32" t="s">
        <v>4</v>
      </c>
      <c r="AT177" t="s">
        <v>1498</v>
      </c>
      <c r="AU177" t="s">
        <v>1498</v>
      </c>
      <c r="AV177" t="s">
        <v>1498</v>
      </c>
      <c r="AW177" t="s">
        <v>1497</v>
      </c>
      <c r="AX177" t="s">
        <v>1497</v>
      </c>
      <c r="AY177" t="s">
        <v>1497</v>
      </c>
      <c r="AZ177" t="s">
        <v>1497</v>
      </c>
      <c r="BA177" t="s">
        <v>1497</v>
      </c>
      <c r="BB177" t="s">
        <v>1498</v>
      </c>
      <c r="BC177" t="s">
        <v>1498</v>
      </c>
      <c r="BD177" t="s">
        <v>1497</v>
      </c>
      <c r="BE177" t="s">
        <v>1497</v>
      </c>
    </row>
    <row r="178" spans="2:57" x14ac:dyDescent="0.2">
      <c r="B178" t="s">
        <v>501</v>
      </c>
      <c r="C178" t="s">
        <v>501</v>
      </c>
      <c r="D178" t="s">
        <v>1263</v>
      </c>
      <c r="E178" t="s">
        <v>827</v>
      </c>
      <c r="F178">
        <v>0</v>
      </c>
      <c r="G178" t="s">
        <v>1502</v>
      </c>
      <c r="H178">
        <v>25.965</v>
      </c>
      <c r="I178" s="68">
        <v>556</v>
      </c>
      <c r="J178" s="3" t="s">
        <v>4</v>
      </c>
      <c r="K178" s="3">
        <v>25.572883605956999</v>
      </c>
      <c r="L178" s="3" t="s">
        <v>4</v>
      </c>
      <c r="M178" s="4" t="s">
        <v>4</v>
      </c>
      <c r="N178" s="5" t="s">
        <v>4</v>
      </c>
      <c r="O178" s="6" t="s">
        <v>4</v>
      </c>
      <c r="P178" s="7">
        <v>25.943042755126999</v>
      </c>
      <c r="Q178" s="7">
        <v>26.615966796875</v>
      </c>
      <c r="R178" s="7">
        <v>25.849143981933601</v>
      </c>
      <c r="S178" s="11" t="s">
        <v>4</v>
      </c>
      <c r="T178" s="12" t="s">
        <v>4</v>
      </c>
      <c r="U178" s="13" t="s">
        <v>4</v>
      </c>
      <c r="V178" s="14" t="s">
        <v>4</v>
      </c>
      <c r="W178" s="14" t="s">
        <v>4</v>
      </c>
      <c r="X178" s="14" t="s">
        <v>4</v>
      </c>
      <c r="Y178" s="17" t="s">
        <v>4</v>
      </c>
      <c r="Z178" s="18" t="s">
        <v>4</v>
      </c>
      <c r="AA178" s="19" t="s">
        <v>4</v>
      </c>
      <c r="AB178" s="21" t="s">
        <v>4</v>
      </c>
      <c r="AC178" s="21" t="s">
        <v>4</v>
      </c>
      <c r="AD178" s="21" t="s">
        <v>4</v>
      </c>
      <c r="AE178" s="26" t="s">
        <v>4</v>
      </c>
      <c r="AF178" s="22" t="s">
        <v>4</v>
      </c>
      <c r="AG178" s="23" t="s">
        <v>4</v>
      </c>
      <c r="AH178" s="24">
        <v>26.149497985839801</v>
      </c>
      <c r="AI178" s="24" t="s">
        <v>4</v>
      </c>
      <c r="AJ178" s="24">
        <v>24.995933532714801</v>
      </c>
      <c r="AK178" s="66">
        <v>27.110780715942401</v>
      </c>
      <c r="AL178" s="27">
        <v>26.894233703613299</v>
      </c>
      <c r="AM178" s="65">
        <v>27.718622207641602</v>
      </c>
      <c r="AN178" s="28">
        <v>27.665939331054702</v>
      </c>
      <c r="AO178" s="28">
        <v>27.5458374023438</v>
      </c>
      <c r="AP178" s="30">
        <v>27.136432647705099</v>
      </c>
      <c r="AQ178" s="31">
        <v>27.283567428588899</v>
      </c>
      <c r="AR178" s="31">
        <v>27.053413391113299</v>
      </c>
      <c r="AS178" s="32">
        <v>26.6658725738525</v>
      </c>
      <c r="AT178" t="s">
        <v>1497</v>
      </c>
      <c r="AU178" t="s">
        <v>1497</v>
      </c>
      <c r="AV178" t="s">
        <v>1498</v>
      </c>
      <c r="AW178" t="s">
        <v>1497</v>
      </c>
      <c r="AX178" t="s">
        <v>1497</v>
      </c>
      <c r="AY178" t="s">
        <v>1497</v>
      </c>
      <c r="AZ178" t="s">
        <v>1497</v>
      </c>
      <c r="BA178" t="s">
        <v>1497</v>
      </c>
      <c r="BB178" t="s">
        <v>1498</v>
      </c>
      <c r="BC178" t="s">
        <v>1498</v>
      </c>
      <c r="BD178" t="s">
        <v>1498</v>
      </c>
      <c r="BE178" t="s">
        <v>1498</v>
      </c>
    </row>
    <row r="179" spans="2:57" x14ac:dyDescent="0.2">
      <c r="B179" t="s">
        <v>502</v>
      </c>
      <c r="C179" t="s">
        <v>502</v>
      </c>
      <c r="D179" t="s">
        <v>942</v>
      </c>
      <c r="E179" t="s">
        <v>827</v>
      </c>
      <c r="F179">
        <v>8</v>
      </c>
      <c r="G179" t="s">
        <v>1502</v>
      </c>
      <c r="H179">
        <v>85.302000000000007</v>
      </c>
      <c r="I179" s="68">
        <v>557</v>
      </c>
      <c r="J179" s="3" t="s">
        <v>4</v>
      </c>
      <c r="K179" s="3" t="s">
        <v>4</v>
      </c>
      <c r="L179" s="3" t="s">
        <v>4</v>
      </c>
      <c r="M179" s="4" t="s">
        <v>4</v>
      </c>
      <c r="N179" s="5" t="s">
        <v>4</v>
      </c>
      <c r="O179" s="6" t="s">
        <v>4</v>
      </c>
      <c r="P179" s="7">
        <v>24.32106590271</v>
      </c>
      <c r="Q179" s="7">
        <v>23.521211624145501</v>
      </c>
      <c r="R179" s="7">
        <v>24.505851745605501</v>
      </c>
      <c r="S179" s="11" t="s">
        <v>4</v>
      </c>
      <c r="T179" s="12" t="s">
        <v>4</v>
      </c>
      <c r="U179" s="13" t="s">
        <v>4</v>
      </c>
      <c r="V179" s="14" t="s">
        <v>4</v>
      </c>
      <c r="W179" s="14" t="s">
        <v>4</v>
      </c>
      <c r="X179" s="14" t="s">
        <v>4</v>
      </c>
      <c r="Y179" s="17" t="s">
        <v>4</v>
      </c>
      <c r="Z179" s="18" t="s">
        <v>4</v>
      </c>
      <c r="AA179" s="19" t="s">
        <v>4</v>
      </c>
      <c r="AB179" s="21" t="s">
        <v>4</v>
      </c>
      <c r="AC179" s="21" t="s">
        <v>4</v>
      </c>
      <c r="AD179" s="21" t="s">
        <v>4</v>
      </c>
      <c r="AE179" s="26" t="s">
        <v>4</v>
      </c>
      <c r="AF179" s="22" t="s">
        <v>4</v>
      </c>
      <c r="AG179" s="23" t="s">
        <v>4</v>
      </c>
      <c r="AH179" s="24" t="s">
        <v>4</v>
      </c>
      <c r="AI179" s="24" t="s">
        <v>4</v>
      </c>
      <c r="AJ179" s="24" t="s">
        <v>4</v>
      </c>
      <c r="AK179" s="66" t="s">
        <v>4</v>
      </c>
      <c r="AL179" s="27" t="s">
        <v>4</v>
      </c>
      <c r="AM179" s="65" t="s">
        <v>4</v>
      </c>
      <c r="AN179" s="28" t="s">
        <v>4</v>
      </c>
      <c r="AO179" s="28" t="s">
        <v>4</v>
      </c>
      <c r="AP179" s="30" t="s">
        <v>4</v>
      </c>
      <c r="AQ179" s="31" t="s">
        <v>4</v>
      </c>
      <c r="AR179" s="31" t="s">
        <v>4</v>
      </c>
      <c r="AS179" s="32" t="s">
        <v>4</v>
      </c>
      <c r="AT179" t="s">
        <v>1497</v>
      </c>
      <c r="AU179" t="s">
        <v>1497</v>
      </c>
      <c r="AV179" t="s">
        <v>1498</v>
      </c>
      <c r="AW179" t="s">
        <v>1497</v>
      </c>
      <c r="AX179" t="s">
        <v>1497</v>
      </c>
      <c r="AY179" t="s">
        <v>1497</v>
      </c>
      <c r="AZ179" t="s">
        <v>1497</v>
      </c>
      <c r="BA179" t="s">
        <v>1497</v>
      </c>
      <c r="BB179" t="s">
        <v>1497</v>
      </c>
      <c r="BC179" t="s">
        <v>1497</v>
      </c>
      <c r="BD179" t="s">
        <v>1497</v>
      </c>
      <c r="BE179" t="s">
        <v>1497</v>
      </c>
    </row>
    <row r="180" spans="2:57" x14ac:dyDescent="0.2">
      <c r="B180" t="s">
        <v>503</v>
      </c>
      <c r="C180" t="s">
        <v>503</v>
      </c>
      <c r="D180" t="s">
        <v>1264</v>
      </c>
      <c r="E180" t="s">
        <v>826</v>
      </c>
      <c r="F180">
        <v>0</v>
      </c>
      <c r="G180" t="s">
        <v>1502</v>
      </c>
      <c r="H180">
        <v>42.585999999999999</v>
      </c>
      <c r="I180" s="68">
        <v>558</v>
      </c>
      <c r="J180" s="3">
        <v>25.183742523193398</v>
      </c>
      <c r="K180" s="3">
        <v>24.373317718505898</v>
      </c>
      <c r="L180" s="3">
        <v>25.820896148681602</v>
      </c>
      <c r="M180" s="4">
        <v>24.657472610473601</v>
      </c>
      <c r="N180" s="5">
        <v>24.6953525543213</v>
      </c>
      <c r="O180" s="6">
        <v>24.009494781494102</v>
      </c>
      <c r="P180" s="7">
        <v>25.384361267089801</v>
      </c>
      <c r="Q180" s="7">
        <v>25.193250656127901</v>
      </c>
      <c r="R180" s="7">
        <v>25.467435836791999</v>
      </c>
      <c r="S180" s="11" t="s">
        <v>4</v>
      </c>
      <c r="T180" s="12" t="s">
        <v>4</v>
      </c>
      <c r="U180" s="13" t="s">
        <v>4</v>
      </c>
      <c r="V180" s="14" t="s">
        <v>4</v>
      </c>
      <c r="W180" s="14" t="s">
        <v>4</v>
      </c>
      <c r="X180" s="14" t="s">
        <v>4</v>
      </c>
      <c r="Y180" s="17" t="s">
        <v>4</v>
      </c>
      <c r="Z180" s="18" t="s">
        <v>4</v>
      </c>
      <c r="AA180" s="19" t="s">
        <v>4</v>
      </c>
      <c r="AB180" s="21">
        <v>25.1305332183838</v>
      </c>
      <c r="AC180" s="21">
        <v>24.439235687255898</v>
      </c>
      <c r="AD180" s="21">
        <v>24.301383972168001</v>
      </c>
      <c r="AE180" s="26" t="s">
        <v>4</v>
      </c>
      <c r="AF180" s="22" t="s">
        <v>4</v>
      </c>
      <c r="AG180" s="23" t="s">
        <v>4</v>
      </c>
      <c r="AH180" s="24" t="s">
        <v>4</v>
      </c>
      <c r="AI180" s="24" t="s">
        <v>4</v>
      </c>
      <c r="AJ180" s="24" t="s">
        <v>4</v>
      </c>
      <c r="AK180" s="66">
        <v>24.7137145996094</v>
      </c>
      <c r="AL180" s="27">
        <v>25.032463073730501</v>
      </c>
      <c r="AM180" s="65">
        <v>24.959873199462901</v>
      </c>
      <c r="AN180" s="28">
        <v>24.3316974639893</v>
      </c>
      <c r="AO180" s="28">
        <v>24.901271820068398</v>
      </c>
      <c r="AP180" s="30">
        <v>24.913923263549801</v>
      </c>
      <c r="AQ180" s="31">
        <v>24.3741130828857</v>
      </c>
      <c r="AR180" s="31">
        <v>24.103736877441399</v>
      </c>
      <c r="AS180" s="32" t="s">
        <v>4</v>
      </c>
      <c r="AT180" t="s">
        <v>1498</v>
      </c>
      <c r="AU180" t="s">
        <v>1498</v>
      </c>
      <c r="AV180" t="s">
        <v>1498</v>
      </c>
      <c r="AW180" t="s">
        <v>1497</v>
      </c>
      <c r="AX180" t="s">
        <v>1497</v>
      </c>
      <c r="AY180" t="s">
        <v>1497</v>
      </c>
      <c r="AZ180" t="s">
        <v>1498</v>
      </c>
      <c r="BA180" t="s">
        <v>1497</v>
      </c>
      <c r="BB180" t="s">
        <v>1497</v>
      </c>
      <c r="BC180" t="s">
        <v>1498</v>
      </c>
      <c r="BD180" t="s">
        <v>1498</v>
      </c>
      <c r="BE180" t="s">
        <v>1498</v>
      </c>
    </row>
    <row r="181" spans="2:57" x14ac:dyDescent="0.2">
      <c r="B181" t="s">
        <v>507</v>
      </c>
      <c r="C181" t="s">
        <v>507</v>
      </c>
      <c r="D181" t="s">
        <v>1268</v>
      </c>
      <c r="E181" t="s">
        <v>826</v>
      </c>
      <c r="F181">
        <v>0</v>
      </c>
      <c r="G181" t="s">
        <v>1502</v>
      </c>
      <c r="H181">
        <v>24.956</v>
      </c>
      <c r="I181" s="68">
        <v>563</v>
      </c>
      <c r="J181" s="3">
        <v>24.316999435424801</v>
      </c>
      <c r="K181" s="3" t="s">
        <v>4</v>
      </c>
      <c r="L181" s="3">
        <v>23.958723068237301</v>
      </c>
      <c r="M181" s="4" t="s">
        <v>4</v>
      </c>
      <c r="N181" s="5" t="s">
        <v>4</v>
      </c>
      <c r="O181" s="6" t="s">
        <v>4</v>
      </c>
      <c r="P181" s="7">
        <v>24.372587203979499</v>
      </c>
      <c r="Q181" s="7">
        <v>24.588121414184599</v>
      </c>
      <c r="R181" s="7" t="s">
        <v>4</v>
      </c>
      <c r="S181" s="11" t="s">
        <v>4</v>
      </c>
      <c r="T181" s="12" t="s">
        <v>4</v>
      </c>
      <c r="U181" s="13" t="s">
        <v>4</v>
      </c>
      <c r="V181" s="14" t="s">
        <v>4</v>
      </c>
      <c r="W181" s="14" t="s">
        <v>4</v>
      </c>
      <c r="X181" s="14" t="s">
        <v>4</v>
      </c>
      <c r="Y181" s="17" t="s">
        <v>4</v>
      </c>
      <c r="Z181" s="18" t="s">
        <v>4</v>
      </c>
      <c r="AA181" s="19" t="s">
        <v>4</v>
      </c>
      <c r="AB181" s="21" t="s">
        <v>4</v>
      </c>
      <c r="AC181" s="21" t="s">
        <v>4</v>
      </c>
      <c r="AD181" s="21" t="s">
        <v>4</v>
      </c>
      <c r="AE181" s="26" t="s">
        <v>4</v>
      </c>
      <c r="AF181" s="22" t="s">
        <v>4</v>
      </c>
      <c r="AG181" s="23" t="s">
        <v>4</v>
      </c>
      <c r="AH181" s="24" t="s">
        <v>4</v>
      </c>
      <c r="AI181" s="24" t="s">
        <v>4</v>
      </c>
      <c r="AJ181" s="24" t="s">
        <v>4</v>
      </c>
      <c r="AK181" s="66">
        <v>24.824640274047901</v>
      </c>
      <c r="AL181" s="27">
        <v>24.648176193237301</v>
      </c>
      <c r="AM181" s="65" t="s">
        <v>4</v>
      </c>
      <c r="AN181" s="28" t="s">
        <v>4</v>
      </c>
      <c r="AO181" s="28" t="s">
        <v>4</v>
      </c>
      <c r="AP181" s="30" t="s">
        <v>4</v>
      </c>
      <c r="AQ181" s="31" t="s">
        <v>4</v>
      </c>
      <c r="AR181" s="31">
        <v>24.686029434204102</v>
      </c>
      <c r="AS181" s="32" t="s">
        <v>4</v>
      </c>
      <c r="AT181" t="s">
        <v>1498</v>
      </c>
      <c r="AU181" t="s">
        <v>1497</v>
      </c>
      <c r="AV181" t="s">
        <v>1498</v>
      </c>
      <c r="AW181" t="s">
        <v>1497</v>
      </c>
      <c r="AX181" t="s">
        <v>1497</v>
      </c>
      <c r="AY181" t="s">
        <v>1497</v>
      </c>
      <c r="AZ181" t="s">
        <v>1497</v>
      </c>
      <c r="BA181" t="s">
        <v>1497</v>
      </c>
      <c r="BB181" t="s">
        <v>1497</v>
      </c>
      <c r="BC181" t="s">
        <v>1498</v>
      </c>
      <c r="BD181" t="s">
        <v>1497</v>
      </c>
      <c r="BE181" t="s">
        <v>1497</v>
      </c>
    </row>
    <row r="182" spans="2:57" x14ac:dyDescent="0.2">
      <c r="B182" t="s">
        <v>509</v>
      </c>
      <c r="C182" t="s">
        <v>509</v>
      </c>
      <c r="D182" t="s">
        <v>1269</v>
      </c>
      <c r="E182" t="s">
        <v>826</v>
      </c>
      <c r="F182">
        <v>0</v>
      </c>
      <c r="G182" t="s">
        <v>1502</v>
      </c>
      <c r="H182">
        <v>32.509</v>
      </c>
      <c r="I182" s="68">
        <v>566</v>
      </c>
      <c r="J182" s="3">
        <v>27.236171722412099</v>
      </c>
      <c r="K182" s="3">
        <v>26.862424850463899</v>
      </c>
      <c r="L182" s="3">
        <v>26.648696899414102</v>
      </c>
      <c r="M182" s="4">
        <v>26.7076721191406</v>
      </c>
      <c r="N182" s="5">
        <v>26.396253585815401</v>
      </c>
      <c r="O182" s="6">
        <v>27.009880065918001</v>
      </c>
      <c r="P182" s="7">
        <v>26.739566802978501</v>
      </c>
      <c r="Q182" s="7">
        <v>26.667768478393601</v>
      </c>
      <c r="R182" s="7">
        <v>26.708988189697301</v>
      </c>
      <c r="S182" s="11" t="s">
        <v>4</v>
      </c>
      <c r="T182" s="12" t="s">
        <v>4</v>
      </c>
      <c r="U182" s="13" t="s">
        <v>4</v>
      </c>
      <c r="V182" s="14" t="s">
        <v>4</v>
      </c>
      <c r="W182" s="14" t="s">
        <v>4</v>
      </c>
      <c r="X182" s="14" t="s">
        <v>4</v>
      </c>
      <c r="Y182" s="17" t="s">
        <v>4</v>
      </c>
      <c r="Z182" s="18" t="s">
        <v>4</v>
      </c>
      <c r="AA182" s="19" t="s">
        <v>4</v>
      </c>
      <c r="AB182" s="21" t="s">
        <v>4</v>
      </c>
      <c r="AC182" s="21" t="s">
        <v>4</v>
      </c>
      <c r="AD182" s="21" t="s">
        <v>4</v>
      </c>
      <c r="AE182" s="26" t="s">
        <v>4</v>
      </c>
      <c r="AF182" s="22" t="s">
        <v>4</v>
      </c>
      <c r="AG182" s="23" t="s">
        <v>4</v>
      </c>
      <c r="AH182" s="24" t="s">
        <v>4</v>
      </c>
      <c r="AI182" s="24" t="s">
        <v>4</v>
      </c>
      <c r="AJ182" s="24" t="s">
        <v>4</v>
      </c>
      <c r="AK182" s="66">
        <v>24.918434143066399</v>
      </c>
      <c r="AL182" s="27">
        <v>25.5870056152344</v>
      </c>
      <c r="AM182" s="65">
        <v>25.5213623046875</v>
      </c>
      <c r="AN182" s="28">
        <v>27.2179870605469</v>
      </c>
      <c r="AO182" s="28">
        <v>26.179933547973601</v>
      </c>
      <c r="AP182" s="30">
        <v>26.227291107177699</v>
      </c>
      <c r="AQ182" s="31">
        <v>26.591064453125</v>
      </c>
      <c r="AR182" s="31">
        <v>26.523845672607401</v>
      </c>
      <c r="AS182" s="32">
        <v>27.336540222168001</v>
      </c>
      <c r="AT182" t="s">
        <v>1498</v>
      </c>
      <c r="AU182" t="s">
        <v>1498</v>
      </c>
      <c r="AV182" t="s">
        <v>1498</v>
      </c>
      <c r="AW182" t="s">
        <v>1497</v>
      </c>
      <c r="AX182" t="s">
        <v>1497</v>
      </c>
      <c r="AY182" t="s">
        <v>1497</v>
      </c>
      <c r="AZ182" t="s">
        <v>1497</v>
      </c>
      <c r="BA182" t="s">
        <v>1497</v>
      </c>
      <c r="BB182" t="s">
        <v>1497</v>
      </c>
      <c r="BC182" t="s">
        <v>1498</v>
      </c>
      <c r="BD182" t="s">
        <v>1498</v>
      </c>
      <c r="BE182" t="s">
        <v>1498</v>
      </c>
    </row>
    <row r="183" spans="2:57" x14ac:dyDescent="0.2">
      <c r="B183" t="s">
        <v>512</v>
      </c>
      <c r="C183" t="s">
        <v>512</v>
      </c>
      <c r="D183" t="s">
        <v>1272</v>
      </c>
      <c r="E183" t="s">
        <v>827</v>
      </c>
      <c r="F183">
        <v>8</v>
      </c>
      <c r="G183" t="s">
        <v>1502</v>
      </c>
      <c r="H183">
        <v>88.340999999999994</v>
      </c>
      <c r="I183" s="68">
        <v>569</v>
      </c>
      <c r="J183" s="3">
        <v>24.9652996063232</v>
      </c>
      <c r="K183" s="3">
        <v>25.091722488403299</v>
      </c>
      <c r="L183" s="3">
        <v>25.5047302246094</v>
      </c>
      <c r="M183" s="4">
        <v>25.786861419677699</v>
      </c>
      <c r="N183" s="5" t="s">
        <v>4</v>
      </c>
      <c r="O183" s="6" t="s">
        <v>4</v>
      </c>
      <c r="P183" s="7" t="s">
        <v>4</v>
      </c>
      <c r="Q183" s="7" t="s">
        <v>4</v>
      </c>
      <c r="R183" s="7" t="s">
        <v>4</v>
      </c>
      <c r="S183" s="11" t="s">
        <v>4</v>
      </c>
      <c r="T183" s="12" t="s">
        <v>4</v>
      </c>
      <c r="U183" s="13" t="s">
        <v>4</v>
      </c>
      <c r="V183" s="14" t="s">
        <v>4</v>
      </c>
      <c r="W183" s="14" t="s">
        <v>4</v>
      </c>
      <c r="X183" s="14" t="s">
        <v>4</v>
      </c>
      <c r="Y183" s="17" t="s">
        <v>4</v>
      </c>
      <c r="Z183" s="18" t="s">
        <v>4</v>
      </c>
      <c r="AA183" s="19" t="s">
        <v>4</v>
      </c>
      <c r="AB183" s="21" t="s">
        <v>4</v>
      </c>
      <c r="AC183" s="21" t="s">
        <v>4</v>
      </c>
      <c r="AD183" s="21" t="s">
        <v>4</v>
      </c>
      <c r="AE183" s="26" t="s">
        <v>4</v>
      </c>
      <c r="AF183" s="22" t="s">
        <v>4</v>
      </c>
      <c r="AG183" s="23" t="s">
        <v>4</v>
      </c>
      <c r="AH183" s="24" t="s">
        <v>4</v>
      </c>
      <c r="AI183" s="24" t="s">
        <v>4</v>
      </c>
      <c r="AJ183" s="24" t="s">
        <v>4</v>
      </c>
      <c r="AK183" s="66" t="s">
        <v>4</v>
      </c>
      <c r="AL183" s="27" t="s">
        <v>4</v>
      </c>
      <c r="AM183" s="65" t="s">
        <v>4</v>
      </c>
      <c r="AN183" s="28" t="s">
        <v>4</v>
      </c>
      <c r="AO183" s="28">
        <v>25.964485168456999</v>
      </c>
      <c r="AP183" s="30">
        <v>26.179685592651399</v>
      </c>
      <c r="AQ183" s="31" t="s">
        <v>4</v>
      </c>
      <c r="AR183" s="31" t="s">
        <v>4</v>
      </c>
      <c r="AS183" s="32">
        <v>25.258968353271499</v>
      </c>
      <c r="AT183" t="s">
        <v>1498</v>
      </c>
      <c r="AU183" t="s">
        <v>1497</v>
      </c>
      <c r="AV183" t="s">
        <v>1497</v>
      </c>
      <c r="AW183" t="s">
        <v>1497</v>
      </c>
      <c r="AX183" t="s">
        <v>1497</v>
      </c>
      <c r="AY183" t="s">
        <v>1497</v>
      </c>
      <c r="AZ183" t="s">
        <v>1497</v>
      </c>
      <c r="BA183" t="s">
        <v>1497</v>
      </c>
      <c r="BB183" t="s">
        <v>1497</v>
      </c>
      <c r="BC183" t="s">
        <v>1497</v>
      </c>
      <c r="BD183" t="s">
        <v>1498</v>
      </c>
      <c r="BE183" t="s">
        <v>1497</v>
      </c>
    </row>
    <row r="184" spans="2:57" x14ac:dyDescent="0.2">
      <c r="B184" t="s">
        <v>513</v>
      </c>
      <c r="C184" t="s">
        <v>513</v>
      </c>
      <c r="D184" t="s">
        <v>1273</v>
      </c>
      <c r="E184" t="s">
        <v>825</v>
      </c>
      <c r="F184">
        <v>0</v>
      </c>
      <c r="G184" t="s">
        <v>1502</v>
      </c>
      <c r="H184">
        <v>9.2575000000000003</v>
      </c>
      <c r="I184" s="68">
        <v>571</v>
      </c>
      <c r="J184" s="3">
        <v>23.105016708373999</v>
      </c>
      <c r="K184" s="3">
        <v>25.814432144165</v>
      </c>
      <c r="L184" s="3" t="s">
        <v>4</v>
      </c>
      <c r="M184" s="4">
        <v>25.349521636962901</v>
      </c>
      <c r="N184" s="5">
        <v>24.455694198608398</v>
      </c>
      <c r="O184" s="6" t="s">
        <v>4</v>
      </c>
      <c r="P184" s="7" t="s">
        <v>4</v>
      </c>
      <c r="Q184" s="7" t="s">
        <v>4</v>
      </c>
      <c r="R184" s="7" t="s">
        <v>4</v>
      </c>
      <c r="S184" s="11" t="s">
        <v>4</v>
      </c>
      <c r="T184" s="12" t="s">
        <v>4</v>
      </c>
      <c r="U184" s="13" t="s">
        <v>4</v>
      </c>
      <c r="V184" s="14" t="s">
        <v>4</v>
      </c>
      <c r="W184" s="14" t="s">
        <v>4</v>
      </c>
      <c r="X184" s="14" t="s">
        <v>4</v>
      </c>
      <c r="Y184" s="17" t="s">
        <v>4</v>
      </c>
      <c r="Z184" s="18" t="s">
        <v>4</v>
      </c>
      <c r="AA184" s="19" t="s">
        <v>4</v>
      </c>
      <c r="AB184" s="21" t="s">
        <v>4</v>
      </c>
      <c r="AC184" s="21" t="s">
        <v>4</v>
      </c>
      <c r="AD184" s="21">
        <v>23.7518501281738</v>
      </c>
      <c r="AE184" s="26" t="s">
        <v>4</v>
      </c>
      <c r="AF184" s="22" t="s">
        <v>4</v>
      </c>
      <c r="AG184" s="23" t="s">
        <v>4</v>
      </c>
      <c r="AH184" s="24">
        <v>25.12939453125</v>
      </c>
      <c r="AI184" s="24">
        <v>25.2807922363281</v>
      </c>
      <c r="AJ184" s="24">
        <v>25.820896148681602</v>
      </c>
      <c r="AK184" s="66" t="s">
        <v>4</v>
      </c>
      <c r="AL184" s="27" t="s">
        <v>4</v>
      </c>
      <c r="AM184" s="65" t="s">
        <v>4</v>
      </c>
      <c r="AN184" s="28" t="s">
        <v>4</v>
      </c>
      <c r="AO184" s="28">
        <v>24.102214813232401</v>
      </c>
      <c r="AP184" s="30">
        <v>23.708198547363299</v>
      </c>
      <c r="AQ184" s="31" t="s">
        <v>4</v>
      </c>
      <c r="AR184" s="31" t="s">
        <v>4</v>
      </c>
      <c r="AS184" s="32" t="s">
        <v>4</v>
      </c>
      <c r="AT184" t="s">
        <v>1498</v>
      </c>
      <c r="AU184" t="s">
        <v>1498</v>
      </c>
      <c r="AV184" t="s">
        <v>1497</v>
      </c>
      <c r="AW184" t="s">
        <v>1497</v>
      </c>
      <c r="AX184" t="s">
        <v>1497</v>
      </c>
      <c r="AY184" t="s">
        <v>1497</v>
      </c>
      <c r="AZ184" t="s">
        <v>1497</v>
      </c>
      <c r="BA184" t="s">
        <v>1497</v>
      </c>
      <c r="BB184" t="s">
        <v>1498</v>
      </c>
      <c r="BC184" t="s">
        <v>1497</v>
      </c>
      <c r="BD184" t="s">
        <v>1498</v>
      </c>
      <c r="BE184" t="s">
        <v>1497</v>
      </c>
    </row>
    <row r="185" spans="2:57" x14ac:dyDescent="0.2">
      <c r="B185" t="s">
        <v>514</v>
      </c>
      <c r="C185" t="s">
        <v>514</v>
      </c>
      <c r="D185" t="s">
        <v>1274</v>
      </c>
      <c r="E185" t="s">
        <v>826</v>
      </c>
      <c r="F185">
        <v>0</v>
      </c>
      <c r="G185" t="s">
        <v>1502</v>
      </c>
      <c r="H185">
        <v>88.911000000000001</v>
      </c>
      <c r="I185" s="68">
        <v>572</v>
      </c>
      <c r="J185" s="3">
        <v>26.912279129028299</v>
      </c>
      <c r="K185" s="3">
        <v>27.0980834960938</v>
      </c>
      <c r="L185" s="3">
        <v>27.737247467041001</v>
      </c>
      <c r="M185" s="4">
        <v>25.468399047851602</v>
      </c>
      <c r="N185" s="5">
        <v>25.131671905517599</v>
      </c>
      <c r="O185" s="6" t="s">
        <v>4</v>
      </c>
      <c r="P185" s="7">
        <v>26.458591461181602</v>
      </c>
      <c r="Q185" s="7">
        <v>26.3211860656738</v>
      </c>
      <c r="R185" s="7">
        <v>26.171443939208999</v>
      </c>
      <c r="S185" s="11" t="s">
        <v>4</v>
      </c>
      <c r="T185" s="12" t="s">
        <v>4</v>
      </c>
      <c r="U185" s="13" t="s">
        <v>4</v>
      </c>
      <c r="V185" s="14" t="s">
        <v>4</v>
      </c>
      <c r="W185" s="14" t="s">
        <v>4</v>
      </c>
      <c r="X185" s="14" t="s">
        <v>4</v>
      </c>
      <c r="Y185" s="17" t="s">
        <v>4</v>
      </c>
      <c r="Z185" s="18" t="s">
        <v>4</v>
      </c>
      <c r="AA185" s="19" t="s">
        <v>4</v>
      </c>
      <c r="AB185" s="21" t="s">
        <v>4</v>
      </c>
      <c r="AC185" s="21" t="s">
        <v>4</v>
      </c>
      <c r="AD185" s="21" t="s">
        <v>4</v>
      </c>
      <c r="AE185" s="26" t="s">
        <v>4</v>
      </c>
      <c r="AF185" s="22" t="s">
        <v>4</v>
      </c>
      <c r="AG185" s="23" t="s">
        <v>4</v>
      </c>
      <c r="AH185" s="24" t="s">
        <v>4</v>
      </c>
      <c r="AI185" s="24" t="s">
        <v>4</v>
      </c>
      <c r="AJ185" s="24" t="s">
        <v>4</v>
      </c>
      <c r="AK185" s="66">
        <v>27.713453292846701</v>
      </c>
      <c r="AL185" s="27">
        <v>28.870384216308601</v>
      </c>
      <c r="AM185" s="65">
        <v>27.469408035278299</v>
      </c>
      <c r="AN185" s="28">
        <v>26.152826309204102</v>
      </c>
      <c r="AO185" s="28">
        <v>27.177597045898398</v>
      </c>
      <c r="AP185" s="30">
        <v>26.041597366333001</v>
      </c>
      <c r="AQ185" s="31">
        <v>25.020896911621101</v>
      </c>
      <c r="AR185" s="31">
        <v>25.323886871337901</v>
      </c>
      <c r="AS185" s="32">
        <v>25.439205169677699</v>
      </c>
      <c r="AT185" t="s">
        <v>1498</v>
      </c>
      <c r="AU185" t="s">
        <v>1498</v>
      </c>
      <c r="AV185" t="s">
        <v>1498</v>
      </c>
      <c r="AW185" t="s">
        <v>1497</v>
      </c>
      <c r="AX185" t="s">
        <v>1497</v>
      </c>
      <c r="AY185" t="s">
        <v>1497</v>
      </c>
      <c r="AZ185" t="s">
        <v>1497</v>
      </c>
      <c r="BA185" t="s">
        <v>1497</v>
      </c>
      <c r="BB185" t="s">
        <v>1497</v>
      </c>
      <c r="BC185" t="s">
        <v>1498</v>
      </c>
      <c r="BD185" t="s">
        <v>1498</v>
      </c>
      <c r="BE185" t="s">
        <v>1498</v>
      </c>
    </row>
    <row r="186" spans="2:57" x14ac:dyDescent="0.2">
      <c r="B186" t="s">
        <v>515</v>
      </c>
      <c r="C186" t="s">
        <v>515</v>
      </c>
      <c r="D186" t="s">
        <v>1275</v>
      </c>
      <c r="E186" t="s">
        <v>826</v>
      </c>
      <c r="F186">
        <v>0</v>
      </c>
      <c r="G186" t="s">
        <v>1502</v>
      </c>
      <c r="H186">
        <v>39.436999999999998</v>
      </c>
      <c r="I186" s="68">
        <v>573</v>
      </c>
      <c r="J186" s="3">
        <v>26.821893692016602</v>
      </c>
      <c r="K186" s="3">
        <v>26.202377319335898</v>
      </c>
      <c r="L186" s="3">
        <v>26.442720413208001</v>
      </c>
      <c r="M186" s="4">
        <v>25.600538253784201</v>
      </c>
      <c r="N186" s="5">
        <v>25.005687713623001</v>
      </c>
      <c r="O186" s="6">
        <v>26.013313293456999</v>
      </c>
      <c r="P186" s="7">
        <v>25.885160446166999</v>
      </c>
      <c r="Q186" s="7">
        <v>25.661256790161101</v>
      </c>
      <c r="R186" s="7">
        <v>26.138055801391602</v>
      </c>
      <c r="S186" s="11" t="s">
        <v>4</v>
      </c>
      <c r="T186" s="12" t="s">
        <v>4</v>
      </c>
      <c r="U186" s="13" t="s">
        <v>4</v>
      </c>
      <c r="V186" s="14">
        <v>25.9391899108887</v>
      </c>
      <c r="W186" s="14">
        <v>25.709882736206101</v>
      </c>
      <c r="X186" s="14">
        <v>25.825366973876999</v>
      </c>
      <c r="Y186" s="17">
        <v>25.7332439422607</v>
      </c>
      <c r="Z186" s="18">
        <v>25.630897521972699</v>
      </c>
      <c r="AA186" s="19">
        <v>25.793970108032202</v>
      </c>
      <c r="AB186" s="21" t="s">
        <v>4</v>
      </c>
      <c r="AC186" s="21">
        <v>24.384031295776399</v>
      </c>
      <c r="AD186" s="21" t="s">
        <v>4</v>
      </c>
      <c r="AE186" s="26" t="s">
        <v>4</v>
      </c>
      <c r="AF186" s="22" t="s">
        <v>4</v>
      </c>
      <c r="AG186" s="23" t="s">
        <v>4</v>
      </c>
      <c r="AH186" s="24" t="s">
        <v>4</v>
      </c>
      <c r="AI186" s="24" t="s">
        <v>4</v>
      </c>
      <c r="AJ186" s="24" t="s">
        <v>4</v>
      </c>
      <c r="AK186" s="66">
        <v>26.281711578369102</v>
      </c>
      <c r="AL186" s="27">
        <v>26.312852859497099</v>
      </c>
      <c r="AM186" s="65">
        <v>25.841941833496101</v>
      </c>
      <c r="AN186" s="28">
        <v>25.075819015502901</v>
      </c>
      <c r="AO186" s="28">
        <v>25.995933532714801</v>
      </c>
      <c r="AP186" s="30">
        <v>24.836196899414102</v>
      </c>
      <c r="AQ186" s="31">
        <v>24.959917068481399</v>
      </c>
      <c r="AR186" s="31">
        <v>25.167831420898398</v>
      </c>
      <c r="AS186" s="32">
        <v>25.234106063842798</v>
      </c>
      <c r="AT186" t="s">
        <v>1498</v>
      </c>
      <c r="AU186" t="s">
        <v>1498</v>
      </c>
      <c r="AV186" t="s">
        <v>1498</v>
      </c>
      <c r="AW186" t="s">
        <v>1497</v>
      </c>
      <c r="AX186" t="s">
        <v>1498</v>
      </c>
      <c r="AY186" t="s">
        <v>1498</v>
      </c>
      <c r="AZ186" t="s">
        <v>1497</v>
      </c>
      <c r="BA186" t="s">
        <v>1497</v>
      </c>
      <c r="BB186" t="s">
        <v>1497</v>
      </c>
      <c r="BC186" t="s">
        <v>1498</v>
      </c>
      <c r="BD186" t="s">
        <v>1498</v>
      </c>
      <c r="BE186" t="s">
        <v>1498</v>
      </c>
    </row>
    <row r="187" spans="2:57" x14ac:dyDescent="0.2">
      <c r="B187" t="s">
        <v>518</v>
      </c>
      <c r="C187" t="s">
        <v>518</v>
      </c>
      <c r="D187" t="s">
        <v>1277</v>
      </c>
      <c r="E187" t="s">
        <v>826</v>
      </c>
      <c r="F187">
        <v>0</v>
      </c>
      <c r="G187" t="s">
        <v>1502</v>
      </c>
      <c r="H187">
        <v>23.527000000000001</v>
      </c>
      <c r="I187" s="68">
        <v>578</v>
      </c>
      <c r="J187" s="3" t="s">
        <v>4</v>
      </c>
      <c r="K187" s="3">
        <v>24.365262985229499</v>
      </c>
      <c r="L187" s="3">
        <v>24.000411987304702</v>
      </c>
      <c r="M187" s="4" t="s">
        <v>4</v>
      </c>
      <c r="N187" s="5" t="s">
        <v>4</v>
      </c>
      <c r="O187" s="6">
        <v>25.1074523925781</v>
      </c>
      <c r="P187" s="7" t="s">
        <v>4</v>
      </c>
      <c r="Q187" s="7" t="s">
        <v>4</v>
      </c>
      <c r="R187" s="7" t="s">
        <v>4</v>
      </c>
      <c r="S187" s="11" t="s">
        <v>4</v>
      </c>
      <c r="T187" s="12" t="s">
        <v>4</v>
      </c>
      <c r="U187" s="13" t="s">
        <v>4</v>
      </c>
      <c r="V187" s="14" t="s">
        <v>4</v>
      </c>
      <c r="W187" s="14" t="s">
        <v>4</v>
      </c>
      <c r="X187" s="14" t="s">
        <v>4</v>
      </c>
      <c r="Y187" s="17" t="s">
        <v>4</v>
      </c>
      <c r="Z187" s="18" t="s">
        <v>4</v>
      </c>
      <c r="AA187" s="19" t="s">
        <v>4</v>
      </c>
      <c r="AB187" s="21" t="s">
        <v>4</v>
      </c>
      <c r="AC187" s="21" t="s">
        <v>4</v>
      </c>
      <c r="AD187" s="21" t="s">
        <v>4</v>
      </c>
      <c r="AE187" s="26" t="s">
        <v>4</v>
      </c>
      <c r="AF187" s="22">
        <v>24.4645080566406</v>
      </c>
      <c r="AG187" s="23">
        <v>24.9349460601807</v>
      </c>
      <c r="AH187" s="24">
        <v>24.456071853637699</v>
      </c>
      <c r="AI187" s="24">
        <v>24.757251739501999</v>
      </c>
      <c r="AJ187" s="24" t="s">
        <v>4</v>
      </c>
      <c r="AK187" s="66" t="s">
        <v>4</v>
      </c>
      <c r="AL187" s="27" t="s">
        <v>4</v>
      </c>
      <c r="AM187" s="65" t="s">
        <v>4</v>
      </c>
      <c r="AN187" s="28">
        <v>25.399793624877901</v>
      </c>
      <c r="AO187" s="28">
        <v>24.874927520751999</v>
      </c>
      <c r="AP187" s="30">
        <v>25.4142551422119</v>
      </c>
      <c r="AQ187" s="31">
        <v>24.573287963867202</v>
      </c>
      <c r="AR187" s="31">
        <v>24.508573532104499</v>
      </c>
      <c r="AS187" s="32" t="s">
        <v>4</v>
      </c>
      <c r="AT187" t="s">
        <v>1498</v>
      </c>
      <c r="AU187" t="s">
        <v>1497</v>
      </c>
      <c r="AV187" t="s">
        <v>1497</v>
      </c>
      <c r="AW187" t="s">
        <v>1497</v>
      </c>
      <c r="AX187" t="s">
        <v>1497</v>
      </c>
      <c r="AY187" t="s">
        <v>1497</v>
      </c>
      <c r="AZ187" t="s">
        <v>1497</v>
      </c>
      <c r="BA187" t="s">
        <v>1498</v>
      </c>
      <c r="BB187" t="s">
        <v>1498</v>
      </c>
      <c r="BC187" t="s">
        <v>1497</v>
      </c>
      <c r="BD187" t="s">
        <v>1498</v>
      </c>
      <c r="BE187" t="s">
        <v>1498</v>
      </c>
    </row>
    <row r="188" spans="2:57" x14ac:dyDescent="0.2">
      <c r="B188" t="s">
        <v>521</v>
      </c>
      <c r="C188" t="s">
        <v>521</v>
      </c>
      <c r="D188" t="s">
        <v>1092</v>
      </c>
      <c r="E188" t="s">
        <v>826</v>
      </c>
      <c r="F188">
        <v>0</v>
      </c>
      <c r="G188" t="s">
        <v>1502</v>
      </c>
      <c r="H188">
        <v>43.209000000000003</v>
      </c>
      <c r="I188" s="68">
        <v>581</v>
      </c>
      <c r="J188" s="3">
        <v>25.058996200561499</v>
      </c>
      <c r="K188" s="3">
        <v>25.453027725219702</v>
      </c>
      <c r="L188" s="3">
        <v>25.663946151733398</v>
      </c>
      <c r="M188" s="4">
        <v>25.1228542327881</v>
      </c>
      <c r="N188" s="5">
        <v>25.755573272705099</v>
      </c>
      <c r="O188" s="6">
        <v>25.697023391723601</v>
      </c>
      <c r="P188" s="7">
        <v>25.882316589355501</v>
      </c>
      <c r="Q188" s="7">
        <v>25.915748596191399</v>
      </c>
      <c r="R188" s="7">
        <v>26.005859375</v>
      </c>
      <c r="S188" s="11" t="s">
        <v>4</v>
      </c>
      <c r="T188" s="12" t="s">
        <v>4</v>
      </c>
      <c r="U188" s="13" t="s">
        <v>4</v>
      </c>
      <c r="V188" s="14" t="s">
        <v>4</v>
      </c>
      <c r="W188" s="14" t="s">
        <v>4</v>
      </c>
      <c r="X188" s="14" t="s">
        <v>4</v>
      </c>
      <c r="Y188" s="17" t="s">
        <v>4</v>
      </c>
      <c r="Z188" s="18" t="s">
        <v>4</v>
      </c>
      <c r="AA188" s="19" t="s">
        <v>4</v>
      </c>
      <c r="AB188" s="21" t="s">
        <v>4</v>
      </c>
      <c r="AC188" s="21" t="s">
        <v>4</v>
      </c>
      <c r="AD188" s="21" t="s">
        <v>4</v>
      </c>
      <c r="AE188" s="26" t="s">
        <v>4</v>
      </c>
      <c r="AF188" s="22" t="s">
        <v>4</v>
      </c>
      <c r="AG188" s="23" t="s">
        <v>4</v>
      </c>
      <c r="AH188" s="24">
        <v>25.682630538940401</v>
      </c>
      <c r="AI188" s="24">
        <v>25.475620269775401</v>
      </c>
      <c r="AJ188" s="24" t="s">
        <v>4</v>
      </c>
      <c r="AK188" s="66">
        <v>24.919071197509801</v>
      </c>
      <c r="AL188" s="27">
        <v>25.2950553894043</v>
      </c>
      <c r="AM188" s="65">
        <v>25.071529388427699</v>
      </c>
      <c r="AN188" s="28" t="s">
        <v>4</v>
      </c>
      <c r="AO188" s="28">
        <v>25.823255538940401</v>
      </c>
      <c r="AP188" s="30">
        <v>26.489561080932599</v>
      </c>
      <c r="AQ188" s="31">
        <v>25.743989944458001</v>
      </c>
      <c r="AR188" s="31">
        <v>25.589950561523398</v>
      </c>
      <c r="AS188" s="32">
        <v>25.777961730956999</v>
      </c>
      <c r="AT188" t="s">
        <v>1498</v>
      </c>
      <c r="AU188" t="s">
        <v>1498</v>
      </c>
      <c r="AV188" t="s">
        <v>1498</v>
      </c>
      <c r="AW188" t="s">
        <v>1497</v>
      </c>
      <c r="AX188" t="s">
        <v>1497</v>
      </c>
      <c r="AY188" t="s">
        <v>1497</v>
      </c>
      <c r="AZ188" t="s">
        <v>1497</v>
      </c>
      <c r="BA188" t="s">
        <v>1497</v>
      </c>
      <c r="BB188" t="s">
        <v>1498</v>
      </c>
      <c r="BC188" t="s">
        <v>1498</v>
      </c>
      <c r="BD188" t="s">
        <v>1498</v>
      </c>
      <c r="BE188" t="s">
        <v>1498</v>
      </c>
    </row>
    <row r="189" spans="2:57" x14ac:dyDescent="0.2">
      <c r="B189" t="s">
        <v>522</v>
      </c>
      <c r="C189" t="s">
        <v>522</v>
      </c>
      <c r="D189" t="s">
        <v>1280</v>
      </c>
      <c r="E189" t="s">
        <v>824</v>
      </c>
      <c r="F189">
        <v>0</v>
      </c>
      <c r="G189" t="s">
        <v>1502</v>
      </c>
      <c r="H189">
        <v>16.196999999999999</v>
      </c>
      <c r="I189" s="68">
        <v>582</v>
      </c>
      <c r="J189" s="3">
        <v>25.818313598632798</v>
      </c>
      <c r="K189" s="3" t="s">
        <v>4</v>
      </c>
      <c r="L189" s="3" t="s">
        <v>4</v>
      </c>
      <c r="M189" s="4" t="s">
        <v>4</v>
      </c>
      <c r="N189" s="5">
        <v>24.596563339233398</v>
      </c>
      <c r="O189" s="6" t="s">
        <v>4</v>
      </c>
      <c r="P189" s="7" t="s">
        <v>4</v>
      </c>
      <c r="Q189" s="7" t="s">
        <v>4</v>
      </c>
      <c r="R189" s="7">
        <v>25.29372215271</v>
      </c>
      <c r="S189" s="11" t="s">
        <v>4</v>
      </c>
      <c r="T189" s="12" t="s">
        <v>4</v>
      </c>
      <c r="U189" s="13" t="s">
        <v>4</v>
      </c>
      <c r="V189" s="14" t="s">
        <v>4</v>
      </c>
      <c r="W189" s="14" t="s">
        <v>4</v>
      </c>
      <c r="X189" s="14" t="s">
        <v>4</v>
      </c>
      <c r="Y189" s="17" t="s">
        <v>4</v>
      </c>
      <c r="Z189" s="18" t="s">
        <v>4</v>
      </c>
      <c r="AA189" s="19" t="s">
        <v>4</v>
      </c>
      <c r="AB189" s="21" t="s">
        <v>4</v>
      </c>
      <c r="AC189" s="21" t="s">
        <v>4</v>
      </c>
      <c r="AD189" s="21" t="s">
        <v>4</v>
      </c>
      <c r="AE189" s="26" t="s">
        <v>4</v>
      </c>
      <c r="AF189" s="22" t="s">
        <v>4</v>
      </c>
      <c r="AG189" s="23" t="s">
        <v>4</v>
      </c>
      <c r="AH189" s="24" t="s">
        <v>4</v>
      </c>
      <c r="AI189" s="24" t="s">
        <v>4</v>
      </c>
      <c r="AJ189" s="24" t="s">
        <v>4</v>
      </c>
      <c r="AK189" s="66">
        <v>25.2474975585938</v>
      </c>
      <c r="AL189" s="27">
        <v>24.964727401733398</v>
      </c>
      <c r="AM189" s="65">
        <v>25.514184951782202</v>
      </c>
      <c r="AN189" s="28" t="s">
        <v>4</v>
      </c>
      <c r="AO189" s="28">
        <v>25.778438568115199</v>
      </c>
      <c r="AP189" s="30" t="s">
        <v>4</v>
      </c>
      <c r="AQ189" s="31" t="s">
        <v>4</v>
      </c>
      <c r="AR189" s="31" t="s">
        <v>4</v>
      </c>
      <c r="AS189" s="32" t="s">
        <v>4</v>
      </c>
      <c r="AT189" t="s">
        <v>1497</v>
      </c>
      <c r="AU189" t="s">
        <v>1497</v>
      </c>
      <c r="AV189" t="s">
        <v>1497</v>
      </c>
      <c r="AW189" t="s">
        <v>1497</v>
      </c>
      <c r="AX189" t="s">
        <v>1497</v>
      </c>
      <c r="AY189" t="s">
        <v>1497</v>
      </c>
      <c r="AZ189" t="s">
        <v>1497</v>
      </c>
      <c r="BA189" t="s">
        <v>1497</v>
      </c>
      <c r="BB189" t="s">
        <v>1497</v>
      </c>
      <c r="BC189" t="s">
        <v>1498</v>
      </c>
      <c r="BD189" t="s">
        <v>1497</v>
      </c>
      <c r="BE189" t="s">
        <v>1497</v>
      </c>
    </row>
    <row r="190" spans="2:57" x14ac:dyDescent="0.2">
      <c r="B190" t="s">
        <v>525</v>
      </c>
      <c r="C190" t="s">
        <v>525</v>
      </c>
      <c r="D190" t="s">
        <v>1283</v>
      </c>
      <c r="E190" t="s">
        <v>825</v>
      </c>
      <c r="F190">
        <v>0</v>
      </c>
      <c r="G190" t="s">
        <v>1502</v>
      </c>
      <c r="H190">
        <v>51.054000000000002</v>
      </c>
      <c r="I190" s="68">
        <v>586</v>
      </c>
      <c r="J190" s="3">
        <v>24.061510086059599</v>
      </c>
      <c r="K190" s="3">
        <v>24.211189270019499</v>
      </c>
      <c r="L190" s="3">
        <v>24.150892257690401</v>
      </c>
      <c r="M190" s="4">
        <v>23.9219779968262</v>
      </c>
      <c r="N190" s="5" t="s">
        <v>4</v>
      </c>
      <c r="O190" s="6" t="s">
        <v>4</v>
      </c>
      <c r="P190" s="7" t="s">
        <v>4</v>
      </c>
      <c r="Q190" s="7" t="s">
        <v>4</v>
      </c>
      <c r="R190" s="7" t="s">
        <v>4</v>
      </c>
      <c r="S190" s="11" t="s">
        <v>4</v>
      </c>
      <c r="T190" s="12" t="s">
        <v>4</v>
      </c>
      <c r="U190" s="13" t="s">
        <v>4</v>
      </c>
      <c r="V190" s="14" t="s">
        <v>4</v>
      </c>
      <c r="W190" s="14" t="s">
        <v>4</v>
      </c>
      <c r="X190" s="14" t="s">
        <v>4</v>
      </c>
      <c r="Y190" s="17" t="s">
        <v>4</v>
      </c>
      <c r="Z190" s="18" t="s">
        <v>4</v>
      </c>
      <c r="AA190" s="19" t="s">
        <v>4</v>
      </c>
      <c r="AB190" s="21" t="s">
        <v>4</v>
      </c>
      <c r="AC190" s="21">
        <v>25.028379440307599</v>
      </c>
      <c r="AD190" s="21">
        <v>24.7014980316162</v>
      </c>
      <c r="AE190" s="26" t="s">
        <v>4</v>
      </c>
      <c r="AF190" s="22">
        <v>25.242235183715799</v>
      </c>
      <c r="AG190" s="23">
        <v>24.534452438354499</v>
      </c>
      <c r="AH190" s="24">
        <v>24.995847702026399</v>
      </c>
      <c r="AI190" s="24">
        <v>24.7050380706787</v>
      </c>
      <c r="AJ190" s="24">
        <v>24.957527160644499</v>
      </c>
      <c r="AK190" s="66">
        <v>23.998003005981399</v>
      </c>
      <c r="AL190" s="27">
        <v>23.895320892333999</v>
      </c>
      <c r="AM190" s="65">
        <v>24.6735744476318</v>
      </c>
      <c r="AN190" s="28">
        <v>23.956508636474599</v>
      </c>
      <c r="AO190" s="28">
        <v>25.0356121063232</v>
      </c>
      <c r="AP190" s="30">
        <v>24.7706203460693</v>
      </c>
      <c r="AQ190" s="31" t="s">
        <v>4</v>
      </c>
      <c r="AR190" s="31" t="s">
        <v>4</v>
      </c>
      <c r="AS190" s="32">
        <v>24.232864379882798</v>
      </c>
      <c r="AT190" t="s">
        <v>1498</v>
      </c>
      <c r="AU190" t="s">
        <v>1497</v>
      </c>
      <c r="AV190" t="s">
        <v>1497</v>
      </c>
      <c r="AW190" t="s">
        <v>1497</v>
      </c>
      <c r="AX190" t="s">
        <v>1497</v>
      </c>
      <c r="AY190" t="s">
        <v>1497</v>
      </c>
      <c r="AZ190" t="s">
        <v>1498</v>
      </c>
      <c r="BA190" t="s">
        <v>1498</v>
      </c>
      <c r="BB190" t="s">
        <v>1498</v>
      </c>
      <c r="BC190" t="s">
        <v>1498</v>
      </c>
      <c r="BD190" t="s">
        <v>1498</v>
      </c>
      <c r="BE190" t="s">
        <v>1497</v>
      </c>
    </row>
    <row r="191" spans="2:57" x14ac:dyDescent="0.2">
      <c r="B191" t="s">
        <v>528</v>
      </c>
      <c r="C191" t="s">
        <v>528</v>
      </c>
      <c r="D191" t="s">
        <v>1286</v>
      </c>
      <c r="E191" t="s">
        <v>826</v>
      </c>
      <c r="F191">
        <v>0</v>
      </c>
      <c r="G191" t="s">
        <v>1502</v>
      </c>
      <c r="H191">
        <v>103.08</v>
      </c>
      <c r="I191" s="68">
        <v>589</v>
      </c>
      <c r="J191" s="3" t="s">
        <v>4</v>
      </c>
      <c r="K191" s="3" t="s">
        <v>4</v>
      </c>
      <c r="L191" s="3" t="s">
        <v>4</v>
      </c>
      <c r="M191" s="4" t="s">
        <v>4</v>
      </c>
      <c r="N191" s="5" t="s">
        <v>4</v>
      </c>
      <c r="O191" s="6" t="s">
        <v>4</v>
      </c>
      <c r="P191" s="7" t="s">
        <v>4</v>
      </c>
      <c r="Q191" s="7" t="s">
        <v>4</v>
      </c>
      <c r="R191" s="7" t="s">
        <v>4</v>
      </c>
      <c r="S191" s="11" t="s">
        <v>4</v>
      </c>
      <c r="T191" s="12" t="s">
        <v>4</v>
      </c>
      <c r="U191" s="13" t="s">
        <v>4</v>
      </c>
      <c r="V191" s="14" t="s">
        <v>4</v>
      </c>
      <c r="W191" s="14" t="s">
        <v>4</v>
      </c>
      <c r="X191" s="14" t="s">
        <v>4</v>
      </c>
      <c r="Y191" s="17" t="s">
        <v>4</v>
      </c>
      <c r="Z191" s="18" t="s">
        <v>4</v>
      </c>
      <c r="AA191" s="19" t="s">
        <v>4</v>
      </c>
      <c r="AB191" s="21" t="s">
        <v>4</v>
      </c>
      <c r="AC191" s="21" t="s">
        <v>4</v>
      </c>
      <c r="AD191" s="21" t="s">
        <v>4</v>
      </c>
      <c r="AE191" s="26" t="s">
        <v>4</v>
      </c>
      <c r="AF191" s="22" t="s">
        <v>4</v>
      </c>
      <c r="AG191" s="23" t="s">
        <v>4</v>
      </c>
      <c r="AH191" s="24" t="s">
        <v>4</v>
      </c>
      <c r="AI191" s="24" t="s">
        <v>4</v>
      </c>
      <c r="AJ191" s="24" t="s">
        <v>4</v>
      </c>
      <c r="AK191" s="66">
        <v>25.582304000854499</v>
      </c>
      <c r="AL191" s="27">
        <v>25.550981521606399</v>
      </c>
      <c r="AM191" s="65" t="s">
        <v>4</v>
      </c>
      <c r="AN191" s="28" t="s">
        <v>4</v>
      </c>
      <c r="AO191" s="28">
        <v>25.819654464721701</v>
      </c>
      <c r="AP191" s="30" t="s">
        <v>4</v>
      </c>
      <c r="AQ191" s="31" t="s">
        <v>4</v>
      </c>
      <c r="AR191" s="31" t="s">
        <v>4</v>
      </c>
      <c r="AS191" s="32" t="s">
        <v>4</v>
      </c>
      <c r="AT191" t="s">
        <v>1497</v>
      </c>
      <c r="AU191" t="s">
        <v>1497</v>
      </c>
      <c r="AV191" t="s">
        <v>1497</v>
      </c>
      <c r="AW191" t="s">
        <v>1497</v>
      </c>
      <c r="AX191" t="s">
        <v>1497</v>
      </c>
      <c r="AY191" t="s">
        <v>1497</v>
      </c>
      <c r="AZ191" t="s">
        <v>1497</v>
      </c>
      <c r="BA191" t="s">
        <v>1497</v>
      </c>
      <c r="BB191" t="s">
        <v>1497</v>
      </c>
      <c r="BC191" t="s">
        <v>1498</v>
      </c>
      <c r="BD191" t="s">
        <v>1497</v>
      </c>
      <c r="BE191" t="s">
        <v>1497</v>
      </c>
    </row>
    <row r="192" spans="2:57" x14ac:dyDescent="0.2">
      <c r="B192" t="s">
        <v>529</v>
      </c>
      <c r="C192" t="s">
        <v>529</v>
      </c>
      <c r="D192" t="s">
        <v>895</v>
      </c>
      <c r="E192" t="s">
        <v>825</v>
      </c>
      <c r="F192">
        <v>0</v>
      </c>
      <c r="G192" t="s">
        <v>1502</v>
      </c>
      <c r="H192">
        <v>27.667000000000002</v>
      </c>
      <c r="I192" s="68">
        <v>590</v>
      </c>
      <c r="J192" s="3" t="s">
        <v>4</v>
      </c>
      <c r="K192" s="3">
        <v>25.8436679840088</v>
      </c>
      <c r="L192" s="3" t="s">
        <v>4</v>
      </c>
      <c r="M192" s="4">
        <v>26.255119323730501</v>
      </c>
      <c r="N192" s="5">
        <v>27.467544555664102</v>
      </c>
      <c r="O192" s="6">
        <v>26.565290451049801</v>
      </c>
      <c r="P192" s="7">
        <v>27.8833198547363</v>
      </c>
      <c r="Q192" s="7">
        <v>25.9786491394043</v>
      </c>
      <c r="R192" s="7">
        <v>27.581184387206999</v>
      </c>
      <c r="S192" s="11" t="s">
        <v>4</v>
      </c>
      <c r="T192" s="12" t="s">
        <v>4</v>
      </c>
      <c r="U192" s="13" t="s">
        <v>4</v>
      </c>
      <c r="V192" s="14">
        <v>27.3949298858643</v>
      </c>
      <c r="W192" s="14" t="s">
        <v>4</v>
      </c>
      <c r="X192" s="14" t="s">
        <v>4</v>
      </c>
      <c r="Y192" s="17" t="s">
        <v>4</v>
      </c>
      <c r="Z192" s="18" t="s">
        <v>4</v>
      </c>
      <c r="AA192" s="19" t="s">
        <v>4</v>
      </c>
      <c r="AB192" s="21" t="s">
        <v>4</v>
      </c>
      <c r="AC192" s="21" t="s">
        <v>4</v>
      </c>
      <c r="AD192" s="21" t="s">
        <v>4</v>
      </c>
      <c r="AE192" s="26" t="s">
        <v>4</v>
      </c>
      <c r="AF192" s="22" t="s">
        <v>4</v>
      </c>
      <c r="AG192" s="23">
        <v>26.292688369751001</v>
      </c>
      <c r="AH192" s="24" t="s">
        <v>4</v>
      </c>
      <c r="AI192" s="24" t="s">
        <v>4</v>
      </c>
      <c r="AJ192" s="24" t="s">
        <v>4</v>
      </c>
      <c r="AK192" s="66" t="s">
        <v>4</v>
      </c>
      <c r="AL192" s="27" t="s">
        <v>4</v>
      </c>
      <c r="AM192" s="65" t="s">
        <v>4</v>
      </c>
      <c r="AN192" s="28" t="s">
        <v>4</v>
      </c>
      <c r="AO192" s="28" t="s">
        <v>4</v>
      </c>
      <c r="AP192" s="30" t="s">
        <v>4</v>
      </c>
      <c r="AQ192" s="31" t="s">
        <v>4</v>
      </c>
      <c r="AR192" s="31" t="s">
        <v>4</v>
      </c>
      <c r="AS192" s="32" t="s">
        <v>4</v>
      </c>
      <c r="AT192" t="s">
        <v>1497</v>
      </c>
      <c r="AU192" t="s">
        <v>1498</v>
      </c>
      <c r="AV192" t="s">
        <v>1498</v>
      </c>
      <c r="AW192" t="s">
        <v>1497</v>
      </c>
      <c r="AX192" t="s">
        <v>1497</v>
      </c>
      <c r="AY192" t="s">
        <v>1497</v>
      </c>
      <c r="AZ192" t="s">
        <v>1497</v>
      </c>
      <c r="BA192" t="s">
        <v>1497</v>
      </c>
      <c r="BB192" t="s">
        <v>1497</v>
      </c>
      <c r="BC192" t="s">
        <v>1497</v>
      </c>
      <c r="BD192" t="s">
        <v>1497</v>
      </c>
      <c r="BE192" t="s">
        <v>1497</v>
      </c>
    </row>
    <row r="193" spans="1:57" x14ac:dyDescent="0.2">
      <c r="B193" t="s">
        <v>540</v>
      </c>
      <c r="C193" t="s">
        <v>540</v>
      </c>
      <c r="D193" t="s">
        <v>1295</v>
      </c>
      <c r="E193" t="s">
        <v>825</v>
      </c>
      <c r="F193">
        <v>1</v>
      </c>
      <c r="G193" t="s">
        <v>1502</v>
      </c>
      <c r="H193">
        <v>59.268000000000001</v>
      </c>
      <c r="I193" s="68">
        <v>602</v>
      </c>
      <c r="J193" s="3" t="s">
        <v>4</v>
      </c>
      <c r="K193" s="3">
        <v>24.0474338531494</v>
      </c>
      <c r="L193" s="3">
        <v>24.3151340484619</v>
      </c>
      <c r="M193" s="4" t="s">
        <v>4</v>
      </c>
      <c r="N193" s="5" t="s">
        <v>4</v>
      </c>
      <c r="O193" s="6" t="s">
        <v>4</v>
      </c>
      <c r="P193" s="7" t="s">
        <v>4</v>
      </c>
      <c r="Q193" s="7" t="s">
        <v>4</v>
      </c>
      <c r="R193" s="7" t="s">
        <v>4</v>
      </c>
      <c r="S193" s="11" t="s">
        <v>4</v>
      </c>
      <c r="T193" s="12" t="s">
        <v>4</v>
      </c>
      <c r="U193" s="13" t="s">
        <v>4</v>
      </c>
      <c r="V193" s="14" t="s">
        <v>4</v>
      </c>
      <c r="W193" s="14" t="s">
        <v>4</v>
      </c>
      <c r="X193" s="14" t="s">
        <v>4</v>
      </c>
      <c r="Y193" s="17" t="s">
        <v>4</v>
      </c>
      <c r="Z193" s="18" t="s">
        <v>4</v>
      </c>
      <c r="AA193" s="19" t="s">
        <v>4</v>
      </c>
      <c r="AB193" s="21" t="s">
        <v>4</v>
      </c>
      <c r="AC193" s="21" t="s">
        <v>4</v>
      </c>
      <c r="AD193" s="21" t="s">
        <v>4</v>
      </c>
      <c r="AE193" s="26" t="s">
        <v>4</v>
      </c>
      <c r="AF193" s="22" t="s">
        <v>4</v>
      </c>
      <c r="AG193" s="23" t="s">
        <v>4</v>
      </c>
      <c r="AH193" s="24" t="s">
        <v>4</v>
      </c>
      <c r="AI193" s="24" t="s">
        <v>4</v>
      </c>
      <c r="AJ193" s="24" t="s">
        <v>4</v>
      </c>
      <c r="AK193" s="66" t="s">
        <v>4</v>
      </c>
      <c r="AL193" s="27" t="s">
        <v>4</v>
      </c>
      <c r="AM193" s="65" t="s">
        <v>4</v>
      </c>
      <c r="AN193" s="28" t="s">
        <v>4</v>
      </c>
      <c r="AO193" s="28" t="s">
        <v>4</v>
      </c>
      <c r="AP193" s="30" t="s">
        <v>4</v>
      </c>
      <c r="AQ193" s="31" t="s">
        <v>4</v>
      </c>
      <c r="AR193" s="31" t="s">
        <v>4</v>
      </c>
      <c r="AS193" s="32" t="s">
        <v>4</v>
      </c>
      <c r="AT193" t="s">
        <v>1498</v>
      </c>
      <c r="AU193" t="s">
        <v>1497</v>
      </c>
      <c r="AV193" t="s">
        <v>1497</v>
      </c>
      <c r="AW193" t="s">
        <v>1497</v>
      </c>
      <c r="AX193" t="s">
        <v>1497</v>
      </c>
      <c r="AY193" t="s">
        <v>1497</v>
      </c>
      <c r="AZ193" t="s">
        <v>1497</v>
      </c>
      <c r="BA193" t="s">
        <v>1497</v>
      </c>
      <c r="BB193" t="s">
        <v>1497</v>
      </c>
      <c r="BC193" t="s">
        <v>1497</v>
      </c>
      <c r="BD193" t="s">
        <v>1497</v>
      </c>
      <c r="BE193" t="s">
        <v>1497</v>
      </c>
    </row>
    <row r="194" spans="1:57" x14ac:dyDescent="0.2">
      <c r="B194" t="s">
        <v>542</v>
      </c>
      <c r="C194" t="s">
        <v>542</v>
      </c>
      <c r="D194" t="s">
        <v>1297</v>
      </c>
      <c r="E194" t="s">
        <v>826</v>
      </c>
      <c r="F194">
        <v>0</v>
      </c>
      <c r="G194" t="s">
        <v>1502</v>
      </c>
      <c r="H194">
        <v>50.482999999999997</v>
      </c>
      <c r="I194" s="68">
        <v>604</v>
      </c>
      <c r="J194" s="3" t="s">
        <v>4</v>
      </c>
      <c r="K194" s="3" t="s">
        <v>4</v>
      </c>
      <c r="L194" s="3" t="s">
        <v>4</v>
      </c>
      <c r="M194" s="4" t="s">
        <v>4</v>
      </c>
      <c r="N194" s="5" t="s">
        <v>4</v>
      </c>
      <c r="O194" s="6" t="s">
        <v>4</v>
      </c>
      <c r="P194" s="7" t="s">
        <v>4</v>
      </c>
      <c r="Q194" s="7">
        <v>24.103895187377901</v>
      </c>
      <c r="R194" s="7">
        <v>24.597074508666999</v>
      </c>
      <c r="S194" s="11" t="s">
        <v>4</v>
      </c>
      <c r="T194" s="12" t="s">
        <v>4</v>
      </c>
      <c r="U194" s="13" t="s">
        <v>4</v>
      </c>
      <c r="V194" s="14" t="s">
        <v>4</v>
      </c>
      <c r="W194" s="14" t="s">
        <v>4</v>
      </c>
      <c r="X194" s="14" t="s">
        <v>4</v>
      </c>
      <c r="Y194" s="17" t="s">
        <v>4</v>
      </c>
      <c r="Z194" s="18" t="s">
        <v>4</v>
      </c>
      <c r="AA194" s="19" t="s">
        <v>4</v>
      </c>
      <c r="AB194" s="21" t="s">
        <v>4</v>
      </c>
      <c r="AC194" s="21" t="s">
        <v>4</v>
      </c>
      <c r="AD194" s="21" t="s">
        <v>4</v>
      </c>
      <c r="AE194" s="26" t="s">
        <v>4</v>
      </c>
      <c r="AF194" s="22" t="s">
        <v>4</v>
      </c>
      <c r="AG194" s="23" t="s">
        <v>4</v>
      </c>
      <c r="AH194" s="24" t="s">
        <v>4</v>
      </c>
      <c r="AI194" s="24" t="s">
        <v>4</v>
      </c>
      <c r="AJ194" s="24" t="s">
        <v>4</v>
      </c>
      <c r="AK194" s="66">
        <v>24.399499893188501</v>
      </c>
      <c r="AL194" s="27">
        <v>24.1583862304688</v>
      </c>
      <c r="AM194" s="65">
        <v>24.5748481750488</v>
      </c>
      <c r="AN194" s="28" t="s">
        <v>4</v>
      </c>
      <c r="AO194" s="28" t="s">
        <v>4</v>
      </c>
      <c r="AP194" s="30" t="s">
        <v>4</v>
      </c>
      <c r="AQ194" s="31" t="s">
        <v>4</v>
      </c>
      <c r="AR194" s="31" t="s">
        <v>4</v>
      </c>
      <c r="AS194" s="32" t="s">
        <v>4</v>
      </c>
      <c r="AT194" t="s">
        <v>1497</v>
      </c>
      <c r="AU194" t="s">
        <v>1497</v>
      </c>
      <c r="AV194" t="s">
        <v>1498</v>
      </c>
      <c r="AW194" t="s">
        <v>1497</v>
      </c>
      <c r="AX194" t="s">
        <v>1497</v>
      </c>
      <c r="AY194" t="s">
        <v>1497</v>
      </c>
      <c r="AZ194" t="s">
        <v>1497</v>
      </c>
      <c r="BA194" t="s">
        <v>1497</v>
      </c>
      <c r="BB194" t="s">
        <v>1497</v>
      </c>
      <c r="BC194" t="s">
        <v>1498</v>
      </c>
      <c r="BD194" t="s">
        <v>1497</v>
      </c>
      <c r="BE194" t="s">
        <v>1497</v>
      </c>
    </row>
    <row r="195" spans="1:57" x14ac:dyDescent="0.2">
      <c r="B195" t="s">
        <v>543</v>
      </c>
      <c r="C195" t="s">
        <v>543</v>
      </c>
      <c r="D195" t="s">
        <v>1298</v>
      </c>
      <c r="E195" t="s">
        <v>824</v>
      </c>
      <c r="F195">
        <v>0</v>
      </c>
      <c r="G195" t="s">
        <v>1502</v>
      </c>
      <c r="H195">
        <v>24.216000000000001</v>
      </c>
      <c r="I195" s="68">
        <v>605</v>
      </c>
      <c r="J195" s="3" t="s">
        <v>4</v>
      </c>
      <c r="K195" s="3" t="s">
        <v>4</v>
      </c>
      <c r="L195" s="3">
        <v>23.641851425170898</v>
      </c>
      <c r="M195" s="4" t="s">
        <v>4</v>
      </c>
      <c r="N195" s="5" t="s">
        <v>4</v>
      </c>
      <c r="O195" s="6" t="s">
        <v>4</v>
      </c>
      <c r="P195" s="7" t="s">
        <v>4</v>
      </c>
      <c r="Q195" s="7" t="s">
        <v>4</v>
      </c>
      <c r="R195" s="7" t="s">
        <v>4</v>
      </c>
      <c r="S195" s="11" t="s">
        <v>4</v>
      </c>
      <c r="T195" s="12" t="s">
        <v>4</v>
      </c>
      <c r="U195" s="13" t="s">
        <v>4</v>
      </c>
      <c r="V195" s="14" t="s">
        <v>4</v>
      </c>
      <c r="W195" s="14" t="s">
        <v>4</v>
      </c>
      <c r="X195" s="14" t="s">
        <v>4</v>
      </c>
      <c r="Y195" s="17" t="s">
        <v>4</v>
      </c>
      <c r="Z195" s="18" t="s">
        <v>4</v>
      </c>
      <c r="AA195" s="19" t="s">
        <v>4</v>
      </c>
      <c r="AB195" s="21" t="s">
        <v>4</v>
      </c>
      <c r="AC195" s="21" t="s">
        <v>4</v>
      </c>
      <c r="AD195" s="21" t="s">
        <v>4</v>
      </c>
      <c r="AE195" s="26" t="s">
        <v>4</v>
      </c>
      <c r="AF195" s="22" t="s">
        <v>4</v>
      </c>
      <c r="AG195" s="23" t="s">
        <v>4</v>
      </c>
      <c r="AH195" s="24" t="s">
        <v>4</v>
      </c>
      <c r="AI195" s="24" t="s">
        <v>4</v>
      </c>
      <c r="AJ195" s="24" t="s">
        <v>4</v>
      </c>
      <c r="AK195" s="66" t="s">
        <v>4</v>
      </c>
      <c r="AL195" s="27" t="s">
        <v>4</v>
      </c>
      <c r="AM195" s="65" t="s">
        <v>4</v>
      </c>
      <c r="AN195" s="28" t="s">
        <v>4</v>
      </c>
      <c r="AO195" s="28">
        <v>23.992393493652301</v>
      </c>
      <c r="AP195" s="30">
        <v>24.307928085327099</v>
      </c>
      <c r="AQ195" s="31" t="s">
        <v>4</v>
      </c>
      <c r="AR195" s="31" t="s">
        <v>4</v>
      </c>
      <c r="AS195" s="32">
        <v>24.085941314697301</v>
      </c>
      <c r="AT195" t="s">
        <v>1497</v>
      </c>
      <c r="AU195" t="s">
        <v>1497</v>
      </c>
      <c r="AV195" t="s">
        <v>1497</v>
      </c>
      <c r="AW195" t="s">
        <v>1497</v>
      </c>
      <c r="AX195" t="s">
        <v>1497</v>
      </c>
      <c r="AY195" t="s">
        <v>1497</v>
      </c>
      <c r="AZ195" t="s">
        <v>1497</v>
      </c>
      <c r="BA195" t="s">
        <v>1497</v>
      </c>
      <c r="BB195" t="s">
        <v>1497</v>
      </c>
      <c r="BC195" t="s">
        <v>1497</v>
      </c>
      <c r="BD195" t="s">
        <v>1498</v>
      </c>
      <c r="BE195" t="s">
        <v>1497</v>
      </c>
    </row>
    <row r="196" spans="1:57" x14ac:dyDescent="0.2">
      <c r="B196" t="s">
        <v>544</v>
      </c>
      <c r="C196" t="s">
        <v>544</v>
      </c>
      <c r="D196" t="s">
        <v>1299</v>
      </c>
      <c r="E196" t="s">
        <v>827</v>
      </c>
      <c r="F196">
        <v>5</v>
      </c>
      <c r="G196" t="s">
        <v>1502</v>
      </c>
      <c r="H196">
        <v>63.774999999999999</v>
      </c>
      <c r="I196" s="68">
        <v>606</v>
      </c>
      <c r="J196" s="3" t="s">
        <v>4</v>
      </c>
      <c r="K196" s="3" t="s">
        <v>4</v>
      </c>
      <c r="L196" s="3">
        <v>24.2122287750244</v>
      </c>
      <c r="M196" s="4" t="s">
        <v>4</v>
      </c>
      <c r="N196" s="5" t="s">
        <v>4</v>
      </c>
      <c r="O196" s="6" t="s">
        <v>4</v>
      </c>
      <c r="P196" s="7" t="s">
        <v>4</v>
      </c>
      <c r="Q196" s="7">
        <v>24.2619113922119</v>
      </c>
      <c r="R196" s="7">
        <v>24.664054870605501</v>
      </c>
      <c r="S196" s="11" t="s">
        <v>4</v>
      </c>
      <c r="T196" s="12" t="s">
        <v>4</v>
      </c>
      <c r="U196" s="13" t="s">
        <v>4</v>
      </c>
      <c r="V196" s="14" t="s">
        <v>4</v>
      </c>
      <c r="W196" s="14" t="s">
        <v>4</v>
      </c>
      <c r="X196" s="14" t="s">
        <v>4</v>
      </c>
      <c r="Y196" s="17" t="s">
        <v>4</v>
      </c>
      <c r="Z196" s="18" t="s">
        <v>4</v>
      </c>
      <c r="AA196" s="19" t="s">
        <v>4</v>
      </c>
      <c r="AB196" s="21" t="s">
        <v>4</v>
      </c>
      <c r="AC196" s="21" t="s">
        <v>4</v>
      </c>
      <c r="AD196" s="21" t="s">
        <v>4</v>
      </c>
      <c r="AE196" s="26" t="s">
        <v>4</v>
      </c>
      <c r="AF196" s="22" t="s">
        <v>4</v>
      </c>
      <c r="AG196" s="23">
        <v>25.083833694458001</v>
      </c>
      <c r="AH196" s="24" t="s">
        <v>4</v>
      </c>
      <c r="AI196" s="24">
        <v>24.7717800140381</v>
      </c>
      <c r="AJ196" s="24">
        <v>24.249885559081999</v>
      </c>
      <c r="AK196" s="66">
        <v>23.942438125610401</v>
      </c>
      <c r="AL196" s="27" t="s">
        <v>4</v>
      </c>
      <c r="AM196" s="65" t="s">
        <v>4</v>
      </c>
      <c r="AN196" s="28" t="s">
        <v>4</v>
      </c>
      <c r="AO196" s="28">
        <v>24.641962051391602</v>
      </c>
      <c r="AP196" s="30" t="s">
        <v>4</v>
      </c>
      <c r="AQ196" s="31" t="s">
        <v>4</v>
      </c>
      <c r="AR196" s="31" t="s">
        <v>4</v>
      </c>
      <c r="AS196" s="32" t="s">
        <v>4</v>
      </c>
      <c r="AT196" t="s">
        <v>1497</v>
      </c>
      <c r="AU196" t="s">
        <v>1497</v>
      </c>
      <c r="AV196" t="s">
        <v>1498</v>
      </c>
      <c r="AW196" t="s">
        <v>1497</v>
      </c>
      <c r="AX196" t="s">
        <v>1497</v>
      </c>
      <c r="AY196" t="s">
        <v>1497</v>
      </c>
      <c r="AZ196" t="s">
        <v>1497</v>
      </c>
      <c r="BA196" t="s">
        <v>1497</v>
      </c>
      <c r="BB196" t="s">
        <v>1498</v>
      </c>
      <c r="BC196" t="s">
        <v>1497</v>
      </c>
      <c r="BD196" t="s">
        <v>1497</v>
      </c>
      <c r="BE196" t="s">
        <v>1497</v>
      </c>
    </row>
    <row r="197" spans="1:57" x14ac:dyDescent="0.2">
      <c r="B197" t="s">
        <v>547</v>
      </c>
      <c r="C197" t="s">
        <v>547</v>
      </c>
      <c r="D197" t="s">
        <v>1302</v>
      </c>
      <c r="E197" t="s">
        <v>825</v>
      </c>
      <c r="F197">
        <v>0</v>
      </c>
      <c r="G197" t="s">
        <v>1502</v>
      </c>
      <c r="H197">
        <v>22.599</v>
      </c>
      <c r="I197" s="68">
        <v>609</v>
      </c>
      <c r="J197" s="3">
        <v>23.7036647796631</v>
      </c>
      <c r="K197" s="3">
        <v>23.185316085815401</v>
      </c>
      <c r="L197" s="3" t="s">
        <v>4</v>
      </c>
      <c r="M197" s="4" t="s">
        <v>4</v>
      </c>
      <c r="N197" s="5" t="s">
        <v>4</v>
      </c>
      <c r="O197" s="6" t="s">
        <v>4</v>
      </c>
      <c r="P197" s="7">
        <v>24.342453002929702</v>
      </c>
      <c r="Q197" s="7">
        <v>24.310287475585898</v>
      </c>
      <c r="R197" s="7">
        <v>24.7107753753662</v>
      </c>
      <c r="S197" s="11" t="s">
        <v>4</v>
      </c>
      <c r="T197" s="12" t="s">
        <v>4</v>
      </c>
      <c r="U197" s="13" t="s">
        <v>4</v>
      </c>
      <c r="V197" s="14" t="s">
        <v>4</v>
      </c>
      <c r="W197" s="14" t="s">
        <v>4</v>
      </c>
      <c r="X197" s="14" t="s">
        <v>4</v>
      </c>
      <c r="Y197" s="17" t="s">
        <v>4</v>
      </c>
      <c r="Z197" s="18" t="s">
        <v>4</v>
      </c>
      <c r="AA197" s="19" t="s">
        <v>4</v>
      </c>
      <c r="AB197" s="21" t="s">
        <v>4</v>
      </c>
      <c r="AC197" s="21" t="s">
        <v>4</v>
      </c>
      <c r="AD197" s="21" t="s">
        <v>4</v>
      </c>
      <c r="AE197" s="26" t="s">
        <v>4</v>
      </c>
      <c r="AF197" s="22" t="s">
        <v>4</v>
      </c>
      <c r="AG197" s="23" t="s">
        <v>4</v>
      </c>
      <c r="AH197" s="24" t="s">
        <v>4</v>
      </c>
      <c r="AI197" s="24" t="s">
        <v>4</v>
      </c>
      <c r="AJ197" s="24" t="s">
        <v>4</v>
      </c>
      <c r="AK197" s="66">
        <v>24.181922912597699</v>
      </c>
      <c r="AL197" s="27">
        <v>24.959783554077099</v>
      </c>
      <c r="AM197" s="65" t="s">
        <v>4</v>
      </c>
      <c r="AN197" s="28" t="s">
        <v>4</v>
      </c>
      <c r="AO197" s="28" t="s">
        <v>4</v>
      </c>
      <c r="AP197" s="30" t="s">
        <v>4</v>
      </c>
      <c r="AQ197" s="31" t="s">
        <v>4</v>
      </c>
      <c r="AR197" s="31" t="s">
        <v>4</v>
      </c>
      <c r="AS197" s="32" t="s">
        <v>4</v>
      </c>
      <c r="AT197" t="s">
        <v>1498</v>
      </c>
      <c r="AU197" t="s">
        <v>1497</v>
      </c>
      <c r="AV197" t="s">
        <v>1498</v>
      </c>
      <c r="AW197" t="s">
        <v>1497</v>
      </c>
      <c r="AX197" t="s">
        <v>1497</v>
      </c>
      <c r="AY197" t="s">
        <v>1497</v>
      </c>
      <c r="AZ197" t="s">
        <v>1497</v>
      </c>
      <c r="BA197" t="s">
        <v>1497</v>
      </c>
      <c r="BB197" t="s">
        <v>1497</v>
      </c>
      <c r="BC197" t="s">
        <v>1498</v>
      </c>
      <c r="BD197" t="s">
        <v>1497</v>
      </c>
      <c r="BE197" t="s">
        <v>1497</v>
      </c>
    </row>
    <row r="198" spans="1:57" x14ac:dyDescent="0.2">
      <c r="B198" t="s">
        <v>548</v>
      </c>
      <c r="C198" t="s">
        <v>548</v>
      </c>
      <c r="D198" t="s">
        <v>1303</v>
      </c>
      <c r="E198" t="s">
        <v>824</v>
      </c>
      <c r="F198">
        <v>1</v>
      </c>
      <c r="G198" t="s">
        <v>1500</v>
      </c>
      <c r="H198">
        <v>89.376999999999995</v>
      </c>
      <c r="I198" s="68">
        <v>610</v>
      </c>
      <c r="J198" s="3" t="s">
        <v>4</v>
      </c>
      <c r="K198" s="3" t="s">
        <v>4</v>
      </c>
      <c r="L198" s="3" t="s">
        <v>4</v>
      </c>
      <c r="M198" s="4" t="s">
        <v>4</v>
      </c>
      <c r="N198" s="5">
        <v>26.186691284179702</v>
      </c>
      <c r="O198" s="6">
        <v>25.835281372070298</v>
      </c>
      <c r="P198" s="7">
        <v>25.402431488037099</v>
      </c>
      <c r="Q198" s="7">
        <v>25.722652435302699</v>
      </c>
      <c r="R198" s="7">
        <v>25.4525241851807</v>
      </c>
      <c r="S198" s="11" t="s">
        <v>4</v>
      </c>
      <c r="T198" s="12" t="s">
        <v>4</v>
      </c>
      <c r="U198" s="13" t="s">
        <v>4</v>
      </c>
      <c r="V198" s="14" t="s">
        <v>4</v>
      </c>
      <c r="W198" s="14" t="s">
        <v>4</v>
      </c>
      <c r="X198" s="14" t="s">
        <v>4</v>
      </c>
      <c r="Y198" s="17" t="s">
        <v>4</v>
      </c>
      <c r="Z198" s="18" t="s">
        <v>4</v>
      </c>
      <c r="AA198" s="19" t="s">
        <v>4</v>
      </c>
      <c r="AB198" s="21" t="s">
        <v>4</v>
      </c>
      <c r="AC198" s="21" t="s">
        <v>4</v>
      </c>
      <c r="AD198" s="21" t="s">
        <v>4</v>
      </c>
      <c r="AE198" s="26" t="s">
        <v>4</v>
      </c>
      <c r="AF198" s="22" t="s">
        <v>4</v>
      </c>
      <c r="AG198" s="23" t="s">
        <v>4</v>
      </c>
      <c r="AH198" s="24" t="s">
        <v>4</v>
      </c>
      <c r="AI198" s="24" t="s">
        <v>4</v>
      </c>
      <c r="AJ198" s="24" t="s">
        <v>4</v>
      </c>
      <c r="AK198" s="66" t="s">
        <v>4</v>
      </c>
      <c r="AL198" s="27" t="s">
        <v>4</v>
      </c>
      <c r="AM198" s="65" t="s">
        <v>4</v>
      </c>
      <c r="AN198" s="28" t="s">
        <v>4</v>
      </c>
      <c r="AO198" s="28" t="s">
        <v>4</v>
      </c>
      <c r="AP198" s="30" t="s">
        <v>4</v>
      </c>
      <c r="AQ198" s="31" t="s">
        <v>4</v>
      </c>
      <c r="AR198" s="31" t="s">
        <v>4</v>
      </c>
      <c r="AS198" s="32" t="s">
        <v>4</v>
      </c>
      <c r="AT198" t="s">
        <v>1497</v>
      </c>
      <c r="AU198" t="s">
        <v>1498</v>
      </c>
      <c r="AV198" t="s">
        <v>1498</v>
      </c>
      <c r="AW198" t="s">
        <v>1497</v>
      </c>
      <c r="AX198" t="s">
        <v>1497</v>
      </c>
      <c r="AY198" t="s">
        <v>1497</v>
      </c>
      <c r="AZ198" t="s">
        <v>1497</v>
      </c>
      <c r="BA198" t="s">
        <v>1497</v>
      </c>
      <c r="BB198" t="s">
        <v>1497</v>
      </c>
      <c r="BC198" t="s">
        <v>1497</v>
      </c>
      <c r="BD198" t="s">
        <v>1497</v>
      </c>
      <c r="BE198" t="s">
        <v>1497</v>
      </c>
    </row>
    <row r="199" spans="1:57" x14ac:dyDescent="0.2">
      <c r="B199" t="s">
        <v>553</v>
      </c>
      <c r="C199" t="s">
        <v>553</v>
      </c>
      <c r="D199" t="s">
        <v>1306</v>
      </c>
      <c r="E199" t="s">
        <v>826</v>
      </c>
      <c r="F199">
        <v>0</v>
      </c>
      <c r="G199" t="s">
        <v>1502</v>
      </c>
      <c r="H199">
        <v>75.646000000000001</v>
      </c>
      <c r="I199" s="68">
        <v>615</v>
      </c>
      <c r="J199" s="3">
        <v>24.2572422027588</v>
      </c>
      <c r="K199" s="3">
        <v>24.083509445190401</v>
      </c>
      <c r="L199" s="3">
        <v>24.779314041137699</v>
      </c>
      <c r="M199" s="4" t="s">
        <v>4</v>
      </c>
      <c r="N199" s="5" t="s">
        <v>4</v>
      </c>
      <c r="O199" s="6" t="s">
        <v>4</v>
      </c>
      <c r="P199" s="7" t="s">
        <v>4</v>
      </c>
      <c r="Q199" s="7" t="s">
        <v>4</v>
      </c>
      <c r="R199" s="7" t="s">
        <v>4</v>
      </c>
      <c r="S199" s="11" t="s">
        <v>4</v>
      </c>
      <c r="T199" s="12" t="s">
        <v>4</v>
      </c>
      <c r="U199" s="13" t="s">
        <v>4</v>
      </c>
      <c r="V199" s="14" t="s">
        <v>4</v>
      </c>
      <c r="W199" s="14" t="s">
        <v>4</v>
      </c>
      <c r="X199" s="14" t="s">
        <v>4</v>
      </c>
      <c r="Y199" s="17" t="s">
        <v>4</v>
      </c>
      <c r="Z199" s="18" t="s">
        <v>4</v>
      </c>
      <c r="AA199" s="19" t="s">
        <v>4</v>
      </c>
      <c r="AB199" s="21" t="s">
        <v>4</v>
      </c>
      <c r="AC199" s="21" t="s">
        <v>4</v>
      </c>
      <c r="AD199" s="21" t="s">
        <v>4</v>
      </c>
      <c r="AE199" s="26" t="s">
        <v>4</v>
      </c>
      <c r="AF199" s="22" t="s">
        <v>4</v>
      </c>
      <c r="AG199" s="23" t="s">
        <v>4</v>
      </c>
      <c r="AH199" s="24" t="s">
        <v>4</v>
      </c>
      <c r="AI199" s="24" t="s">
        <v>4</v>
      </c>
      <c r="AJ199" s="24" t="s">
        <v>4</v>
      </c>
      <c r="AK199" s="66">
        <v>25.5285034179688</v>
      </c>
      <c r="AL199" s="27">
        <v>25.294950485229499</v>
      </c>
      <c r="AM199" s="65">
        <v>25.187446594238299</v>
      </c>
      <c r="AN199" s="28">
        <v>25.408500671386701</v>
      </c>
      <c r="AO199" s="28">
        <v>25.260763168335</v>
      </c>
      <c r="AP199" s="30">
        <v>24.341163635253899</v>
      </c>
      <c r="AQ199" s="31">
        <v>24.464384078979499</v>
      </c>
      <c r="AR199" s="31">
        <v>23.771528244018601</v>
      </c>
      <c r="AS199" s="32" t="s">
        <v>4</v>
      </c>
      <c r="AT199" t="s">
        <v>1498</v>
      </c>
      <c r="AU199" t="s">
        <v>1497</v>
      </c>
      <c r="AV199" t="s">
        <v>1497</v>
      </c>
      <c r="AW199" t="s">
        <v>1497</v>
      </c>
      <c r="AX199" t="s">
        <v>1497</v>
      </c>
      <c r="AY199" t="s">
        <v>1497</v>
      </c>
      <c r="AZ199" t="s">
        <v>1497</v>
      </c>
      <c r="BA199" t="s">
        <v>1497</v>
      </c>
      <c r="BB199" t="s">
        <v>1497</v>
      </c>
      <c r="BC199" t="s">
        <v>1498</v>
      </c>
      <c r="BD199" t="s">
        <v>1498</v>
      </c>
      <c r="BE199" t="s">
        <v>1498</v>
      </c>
    </row>
    <row r="200" spans="1:57" x14ac:dyDescent="0.2">
      <c r="B200" t="s">
        <v>554</v>
      </c>
      <c r="C200" t="s">
        <v>554</v>
      </c>
      <c r="D200" t="s">
        <v>1307</v>
      </c>
      <c r="E200" t="s">
        <v>826</v>
      </c>
      <c r="F200">
        <v>0</v>
      </c>
      <c r="G200" t="s">
        <v>1502</v>
      </c>
      <c r="H200">
        <v>84.049000000000007</v>
      </c>
      <c r="I200" s="68">
        <v>616</v>
      </c>
      <c r="J200" s="3">
        <v>24.8744106292725</v>
      </c>
      <c r="K200" s="3">
        <v>24.833063125610401</v>
      </c>
      <c r="L200" s="3">
        <v>24.737068176269499</v>
      </c>
      <c r="M200" s="4" t="s">
        <v>4</v>
      </c>
      <c r="N200" s="5" t="s">
        <v>4</v>
      </c>
      <c r="O200" s="6" t="s">
        <v>4</v>
      </c>
      <c r="P200" s="7">
        <v>24.031621932983398</v>
      </c>
      <c r="Q200" s="7">
        <v>24.596107482910199</v>
      </c>
      <c r="R200" s="7">
        <v>24.6221523284912</v>
      </c>
      <c r="S200" s="11" t="s">
        <v>4</v>
      </c>
      <c r="T200" s="12" t="s">
        <v>4</v>
      </c>
      <c r="U200" s="13" t="s">
        <v>4</v>
      </c>
      <c r="V200" s="14" t="s">
        <v>4</v>
      </c>
      <c r="W200" s="14" t="s">
        <v>4</v>
      </c>
      <c r="X200" s="14" t="s">
        <v>4</v>
      </c>
      <c r="Y200" s="17" t="s">
        <v>4</v>
      </c>
      <c r="Z200" s="18" t="s">
        <v>4</v>
      </c>
      <c r="AA200" s="19" t="s">
        <v>4</v>
      </c>
      <c r="AB200" s="21" t="s">
        <v>4</v>
      </c>
      <c r="AC200" s="21" t="s">
        <v>4</v>
      </c>
      <c r="AD200" s="21" t="s">
        <v>4</v>
      </c>
      <c r="AE200" s="26" t="s">
        <v>4</v>
      </c>
      <c r="AF200" s="22">
        <v>24.068498611450199</v>
      </c>
      <c r="AG200" s="23" t="s">
        <v>4</v>
      </c>
      <c r="AH200" s="24" t="s">
        <v>4</v>
      </c>
      <c r="AI200" s="24" t="s">
        <v>4</v>
      </c>
      <c r="AJ200" s="24" t="s">
        <v>4</v>
      </c>
      <c r="AK200" s="66">
        <v>25.7394905090332</v>
      </c>
      <c r="AL200" s="27">
        <v>25.259794235229499</v>
      </c>
      <c r="AM200" s="65">
        <v>25.4072380065918</v>
      </c>
      <c r="AN200" s="28">
        <v>24.118782043456999</v>
      </c>
      <c r="AO200" s="28" t="s">
        <v>4</v>
      </c>
      <c r="AP200" s="30" t="s">
        <v>4</v>
      </c>
      <c r="AQ200" s="31">
        <v>24.000926971435501</v>
      </c>
      <c r="AR200" s="31">
        <v>23.877269744873001</v>
      </c>
      <c r="AS200" s="32">
        <v>24.931657791137699</v>
      </c>
      <c r="AT200" t="s">
        <v>1498</v>
      </c>
      <c r="AU200" t="s">
        <v>1497</v>
      </c>
      <c r="AV200" t="s">
        <v>1498</v>
      </c>
      <c r="AW200" t="s">
        <v>1497</v>
      </c>
      <c r="AX200" t="s">
        <v>1497</v>
      </c>
      <c r="AY200" t="s">
        <v>1497</v>
      </c>
      <c r="AZ200" t="s">
        <v>1497</v>
      </c>
      <c r="BA200" t="s">
        <v>1497</v>
      </c>
      <c r="BB200" t="s">
        <v>1497</v>
      </c>
      <c r="BC200" t="s">
        <v>1498</v>
      </c>
      <c r="BD200" t="s">
        <v>1497</v>
      </c>
      <c r="BE200" t="s">
        <v>1498</v>
      </c>
    </row>
    <row r="201" spans="1:57" x14ac:dyDescent="0.2">
      <c r="B201" t="s">
        <v>556</v>
      </c>
      <c r="C201" t="s">
        <v>556</v>
      </c>
      <c r="D201" t="s">
        <v>1308</v>
      </c>
      <c r="E201" t="s">
        <v>826</v>
      </c>
      <c r="F201">
        <v>0</v>
      </c>
      <c r="G201" t="s">
        <v>1502</v>
      </c>
      <c r="H201">
        <v>28.175000000000001</v>
      </c>
      <c r="I201" s="68">
        <v>618</v>
      </c>
      <c r="J201" s="3" t="s">
        <v>4</v>
      </c>
      <c r="K201" s="3" t="s">
        <v>4</v>
      </c>
      <c r="L201" s="3" t="s">
        <v>4</v>
      </c>
      <c r="M201" s="4" t="s">
        <v>4</v>
      </c>
      <c r="N201" s="5" t="s">
        <v>4</v>
      </c>
      <c r="O201" s="6" t="s">
        <v>4</v>
      </c>
      <c r="P201" s="7">
        <v>25.452053070068398</v>
      </c>
      <c r="Q201" s="7">
        <v>25.491641998291001</v>
      </c>
      <c r="R201" s="7">
        <v>25.283372879028299</v>
      </c>
      <c r="S201" s="11" t="s">
        <v>4</v>
      </c>
      <c r="T201" s="12" t="s">
        <v>4</v>
      </c>
      <c r="U201" s="13" t="s">
        <v>4</v>
      </c>
      <c r="V201" s="14" t="s">
        <v>4</v>
      </c>
      <c r="W201" s="14" t="s">
        <v>4</v>
      </c>
      <c r="X201" s="14" t="s">
        <v>4</v>
      </c>
      <c r="Y201" s="17" t="s">
        <v>4</v>
      </c>
      <c r="Z201" s="18" t="s">
        <v>4</v>
      </c>
      <c r="AA201" s="19" t="s">
        <v>4</v>
      </c>
      <c r="AB201" s="21" t="s">
        <v>4</v>
      </c>
      <c r="AC201" s="21" t="s">
        <v>4</v>
      </c>
      <c r="AD201" s="21" t="s">
        <v>4</v>
      </c>
      <c r="AE201" s="26" t="s">
        <v>4</v>
      </c>
      <c r="AF201" s="22" t="s">
        <v>4</v>
      </c>
      <c r="AG201" s="23" t="s">
        <v>4</v>
      </c>
      <c r="AH201" s="24" t="s">
        <v>4</v>
      </c>
      <c r="AI201" s="24" t="s">
        <v>4</v>
      </c>
      <c r="AJ201" s="24" t="s">
        <v>4</v>
      </c>
      <c r="AK201" s="66" t="s">
        <v>4</v>
      </c>
      <c r="AL201" s="27" t="s">
        <v>4</v>
      </c>
      <c r="AM201" s="65" t="s">
        <v>4</v>
      </c>
      <c r="AN201" s="28" t="s">
        <v>4</v>
      </c>
      <c r="AO201" s="28" t="s">
        <v>4</v>
      </c>
      <c r="AP201" s="30" t="s">
        <v>4</v>
      </c>
      <c r="AQ201" s="31" t="s">
        <v>4</v>
      </c>
      <c r="AR201" s="31" t="s">
        <v>4</v>
      </c>
      <c r="AS201" s="32" t="s">
        <v>4</v>
      </c>
      <c r="AT201" t="s">
        <v>1497</v>
      </c>
      <c r="AU201" t="s">
        <v>1497</v>
      </c>
      <c r="AV201" t="s">
        <v>1498</v>
      </c>
      <c r="AW201" t="s">
        <v>1497</v>
      </c>
      <c r="AX201" t="s">
        <v>1497</v>
      </c>
      <c r="AY201" t="s">
        <v>1497</v>
      </c>
      <c r="AZ201" t="s">
        <v>1497</v>
      </c>
      <c r="BA201" t="s">
        <v>1497</v>
      </c>
      <c r="BB201" t="s">
        <v>1497</v>
      </c>
      <c r="BC201" t="s">
        <v>1497</v>
      </c>
      <c r="BD201" t="s">
        <v>1497</v>
      </c>
      <c r="BE201" t="s">
        <v>1497</v>
      </c>
    </row>
    <row r="202" spans="1:57" x14ac:dyDescent="0.2">
      <c r="B202" t="s">
        <v>557</v>
      </c>
      <c r="C202" t="s">
        <v>557</v>
      </c>
      <c r="D202" t="s">
        <v>1309</v>
      </c>
      <c r="E202" t="s">
        <v>826</v>
      </c>
      <c r="F202">
        <v>0</v>
      </c>
      <c r="G202" t="s">
        <v>1502</v>
      </c>
      <c r="H202">
        <v>52.234000000000002</v>
      </c>
      <c r="I202" s="68">
        <v>619</v>
      </c>
      <c r="J202" s="3" t="s">
        <v>4</v>
      </c>
      <c r="K202" s="3" t="s">
        <v>4</v>
      </c>
      <c r="L202" s="3" t="s">
        <v>4</v>
      </c>
      <c r="M202" s="4" t="s">
        <v>4</v>
      </c>
      <c r="N202" s="5" t="s">
        <v>4</v>
      </c>
      <c r="O202" s="6" t="s">
        <v>4</v>
      </c>
      <c r="P202" s="7">
        <v>23.805873870849599</v>
      </c>
      <c r="Q202" s="7" t="s">
        <v>4</v>
      </c>
      <c r="R202" s="7" t="s">
        <v>4</v>
      </c>
      <c r="S202" s="11" t="s">
        <v>4</v>
      </c>
      <c r="T202" s="12" t="s">
        <v>4</v>
      </c>
      <c r="U202" s="13" t="s">
        <v>4</v>
      </c>
      <c r="V202" s="14" t="s">
        <v>4</v>
      </c>
      <c r="W202" s="14" t="s">
        <v>4</v>
      </c>
      <c r="X202" s="14" t="s">
        <v>4</v>
      </c>
      <c r="Y202" s="17" t="s">
        <v>4</v>
      </c>
      <c r="Z202" s="18" t="s">
        <v>4</v>
      </c>
      <c r="AA202" s="19" t="s">
        <v>4</v>
      </c>
      <c r="AB202" s="21" t="s">
        <v>4</v>
      </c>
      <c r="AC202" s="21" t="s">
        <v>4</v>
      </c>
      <c r="AD202" s="21" t="s">
        <v>4</v>
      </c>
      <c r="AE202" s="26" t="s">
        <v>4</v>
      </c>
      <c r="AF202" s="22" t="s">
        <v>4</v>
      </c>
      <c r="AG202" s="23" t="s">
        <v>4</v>
      </c>
      <c r="AH202" s="24" t="s">
        <v>4</v>
      </c>
      <c r="AI202" s="24">
        <v>25.245468139648398</v>
      </c>
      <c r="AJ202" s="24">
        <v>25.495397567748999</v>
      </c>
      <c r="AK202" s="66" t="s">
        <v>4</v>
      </c>
      <c r="AL202" s="27" t="s">
        <v>4</v>
      </c>
      <c r="AM202" s="65" t="s">
        <v>4</v>
      </c>
      <c r="AN202" s="28" t="s">
        <v>4</v>
      </c>
      <c r="AO202" s="28" t="s">
        <v>4</v>
      </c>
      <c r="AP202" s="30" t="s">
        <v>4</v>
      </c>
      <c r="AQ202" s="31" t="s">
        <v>4</v>
      </c>
      <c r="AR202" s="31" t="s">
        <v>4</v>
      </c>
      <c r="AS202" s="32" t="s">
        <v>4</v>
      </c>
      <c r="AT202" t="s">
        <v>1497</v>
      </c>
      <c r="AU202" t="s">
        <v>1497</v>
      </c>
      <c r="AV202" t="s">
        <v>1497</v>
      </c>
      <c r="AW202" t="s">
        <v>1497</v>
      </c>
      <c r="AX202" t="s">
        <v>1497</v>
      </c>
      <c r="AY202" t="s">
        <v>1497</v>
      </c>
      <c r="AZ202" t="s">
        <v>1497</v>
      </c>
      <c r="BA202" t="s">
        <v>1497</v>
      </c>
      <c r="BB202" t="s">
        <v>1498</v>
      </c>
      <c r="BC202" t="s">
        <v>1497</v>
      </c>
      <c r="BD202" t="s">
        <v>1497</v>
      </c>
      <c r="BE202" t="s">
        <v>1497</v>
      </c>
    </row>
    <row r="203" spans="1:57" x14ac:dyDescent="0.2">
      <c r="B203" t="s">
        <v>558</v>
      </c>
      <c r="C203" t="s">
        <v>558</v>
      </c>
      <c r="D203" t="s">
        <v>1310</v>
      </c>
      <c r="E203" t="s">
        <v>826</v>
      </c>
      <c r="F203">
        <v>0</v>
      </c>
      <c r="G203" t="s">
        <v>1502</v>
      </c>
      <c r="H203">
        <v>39.972999999999999</v>
      </c>
      <c r="I203" s="68">
        <v>620</v>
      </c>
      <c r="J203" s="3" t="s">
        <v>4</v>
      </c>
      <c r="K203" s="3" t="s">
        <v>4</v>
      </c>
      <c r="L203" s="3" t="s">
        <v>4</v>
      </c>
      <c r="M203" s="4" t="s">
        <v>4</v>
      </c>
      <c r="N203" s="5" t="s">
        <v>4</v>
      </c>
      <c r="O203" s="6" t="s">
        <v>4</v>
      </c>
      <c r="P203" s="7" t="s">
        <v>4</v>
      </c>
      <c r="Q203" s="7">
        <v>23.532075881958001</v>
      </c>
      <c r="R203" s="7">
        <v>23.745298385620099</v>
      </c>
      <c r="S203" s="11" t="s">
        <v>4</v>
      </c>
      <c r="T203" s="12" t="s">
        <v>4</v>
      </c>
      <c r="U203" s="13" t="s">
        <v>4</v>
      </c>
      <c r="V203" s="14" t="s">
        <v>4</v>
      </c>
      <c r="W203" s="14" t="s">
        <v>4</v>
      </c>
      <c r="X203" s="14" t="s">
        <v>4</v>
      </c>
      <c r="Y203" s="17" t="s">
        <v>4</v>
      </c>
      <c r="Z203" s="18" t="s">
        <v>4</v>
      </c>
      <c r="AA203" s="19" t="s">
        <v>4</v>
      </c>
      <c r="AB203" s="21" t="s">
        <v>4</v>
      </c>
      <c r="AC203" s="21" t="s">
        <v>4</v>
      </c>
      <c r="AD203" s="21" t="s">
        <v>4</v>
      </c>
      <c r="AE203" s="26" t="s">
        <v>4</v>
      </c>
      <c r="AF203" s="22" t="s">
        <v>4</v>
      </c>
      <c r="AG203" s="23" t="s">
        <v>4</v>
      </c>
      <c r="AH203" s="24" t="s">
        <v>4</v>
      </c>
      <c r="AI203" s="24" t="s">
        <v>4</v>
      </c>
      <c r="AJ203" s="24" t="s">
        <v>4</v>
      </c>
      <c r="AK203" s="66" t="s">
        <v>4</v>
      </c>
      <c r="AL203" s="27" t="s">
        <v>4</v>
      </c>
      <c r="AM203" s="65" t="s">
        <v>4</v>
      </c>
      <c r="AN203" s="28" t="s">
        <v>4</v>
      </c>
      <c r="AO203" s="28" t="s">
        <v>4</v>
      </c>
      <c r="AP203" s="30" t="s">
        <v>4</v>
      </c>
      <c r="AQ203" s="31" t="s">
        <v>4</v>
      </c>
      <c r="AR203" s="31" t="s">
        <v>4</v>
      </c>
      <c r="AS203" s="32" t="s">
        <v>4</v>
      </c>
      <c r="AT203" t="s">
        <v>1497</v>
      </c>
      <c r="AU203" t="s">
        <v>1497</v>
      </c>
      <c r="AV203" t="s">
        <v>1498</v>
      </c>
      <c r="AW203" t="s">
        <v>1497</v>
      </c>
      <c r="AX203" t="s">
        <v>1497</v>
      </c>
      <c r="AY203" t="s">
        <v>1497</v>
      </c>
      <c r="AZ203" t="s">
        <v>1497</v>
      </c>
      <c r="BA203" t="s">
        <v>1497</v>
      </c>
      <c r="BB203" t="s">
        <v>1497</v>
      </c>
      <c r="BC203" t="s">
        <v>1497</v>
      </c>
      <c r="BD203" t="s">
        <v>1497</v>
      </c>
      <c r="BE203" t="s">
        <v>1497</v>
      </c>
    </row>
    <row r="204" spans="1:57" x14ac:dyDescent="0.2">
      <c r="B204" t="s">
        <v>559</v>
      </c>
      <c r="C204" t="s">
        <v>559</v>
      </c>
      <c r="D204" t="s">
        <v>1311</v>
      </c>
      <c r="E204" t="s">
        <v>826</v>
      </c>
      <c r="F204">
        <v>1</v>
      </c>
      <c r="G204" t="s">
        <v>1502</v>
      </c>
      <c r="H204">
        <v>44.768999999999998</v>
      </c>
      <c r="I204" s="68">
        <v>621</v>
      </c>
      <c r="J204" s="3" t="s">
        <v>4</v>
      </c>
      <c r="K204" s="3" t="s">
        <v>4</v>
      </c>
      <c r="L204" s="3" t="s">
        <v>4</v>
      </c>
      <c r="M204" s="4" t="s">
        <v>4</v>
      </c>
      <c r="N204" s="5" t="s">
        <v>4</v>
      </c>
      <c r="O204" s="6" t="s">
        <v>4</v>
      </c>
      <c r="P204" s="7">
        <v>25.773818969726602</v>
      </c>
      <c r="Q204" s="7">
        <v>26.0690097808838</v>
      </c>
      <c r="R204" s="7" t="s">
        <v>4</v>
      </c>
      <c r="S204" s="11" t="s">
        <v>4</v>
      </c>
      <c r="T204" s="12" t="s">
        <v>4</v>
      </c>
      <c r="U204" s="13" t="s">
        <v>4</v>
      </c>
      <c r="V204" s="14" t="s">
        <v>4</v>
      </c>
      <c r="W204" s="14" t="s">
        <v>4</v>
      </c>
      <c r="X204" s="14" t="s">
        <v>4</v>
      </c>
      <c r="Y204" s="17" t="s">
        <v>4</v>
      </c>
      <c r="Z204" s="18" t="s">
        <v>4</v>
      </c>
      <c r="AA204" s="19" t="s">
        <v>4</v>
      </c>
      <c r="AB204" s="21" t="s">
        <v>4</v>
      </c>
      <c r="AC204" s="21" t="s">
        <v>4</v>
      </c>
      <c r="AD204" s="21" t="s">
        <v>4</v>
      </c>
      <c r="AE204" s="26" t="s">
        <v>4</v>
      </c>
      <c r="AF204" s="22" t="s">
        <v>4</v>
      </c>
      <c r="AG204" s="23" t="s">
        <v>4</v>
      </c>
      <c r="AH204" s="24" t="s">
        <v>4</v>
      </c>
      <c r="AI204" s="24" t="s">
        <v>4</v>
      </c>
      <c r="AJ204" s="24" t="s">
        <v>4</v>
      </c>
      <c r="AK204" s="66" t="s">
        <v>4</v>
      </c>
      <c r="AL204" s="27" t="s">
        <v>4</v>
      </c>
      <c r="AM204" s="65" t="s">
        <v>4</v>
      </c>
      <c r="AN204" s="28" t="s">
        <v>4</v>
      </c>
      <c r="AO204" s="28" t="s">
        <v>4</v>
      </c>
      <c r="AP204" s="30" t="s">
        <v>4</v>
      </c>
      <c r="AQ204" s="31" t="s">
        <v>4</v>
      </c>
      <c r="AR204" s="31" t="s">
        <v>4</v>
      </c>
      <c r="AS204" s="32" t="s">
        <v>4</v>
      </c>
      <c r="AT204" t="s">
        <v>1497</v>
      </c>
      <c r="AU204" t="s">
        <v>1497</v>
      </c>
      <c r="AV204" t="s">
        <v>1498</v>
      </c>
      <c r="AW204" t="s">
        <v>1497</v>
      </c>
      <c r="AX204" t="s">
        <v>1497</v>
      </c>
      <c r="AY204" t="s">
        <v>1497</v>
      </c>
      <c r="AZ204" t="s">
        <v>1497</v>
      </c>
      <c r="BA204" t="s">
        <v>1497</v>
      </c>
      <c r="BB204" t="s">
        <v>1497</v>
      </c>
      <c r="BC204" t="s">
        <v>1497</v>
      </c>
      <c r="BD204" t="s">
        <v>1497</v>
      </c>
      <c r="BE204" t="s">
        <v>1497</v>
      </c>
    </row>
    <row r="205" spans="1:57" x14ac:dyDescent="0.2">
      <c r="B205" t="s">
        <v>562</v>
      </c>
      <c r="C205" t="s">
        <v>562</v>
      </c>
      <c r="D205" t="s">
        <v>1314</v>
      </c>
      <c r="E205" t="s">
        <v>826</v>
      </c>
      <c r="F205">
        <v>0</v>
      </c>
      <c r="G205" t="s">
        <v>1502</v>
      </c>
      <c r="H205">
        <v>30.867999999999999</v>
      </c>
      <c r="I205" s="68">
        <v>624</v>
      </c>
      <c r="J205" s="3" t="s">
        <v>4</v>
      </c>
      <c r="K205" s="3" t="s">
        <v>4</v>
      </c>
      <c r="L205" s="3" t="s">
        <v>4</v>
      </c>
      <c r="M205" s="4" t="s">
        <v>4</v>
      </c>
      <c r="N205" s="5" t="s">
        <v>4</v>
      </c>
      <c r="O205" s="6" t="s">
        <v>4</v>
      </c>
      <c r="P205" s="7">
        <v>24.584514617919901</v>
      </c>
      <c r="Q205" s="7">
        <v>24.264133453369102</v>
      </c>
      <c r="R205" s="7">
        <v>24.5744438171387</v>
      </c>
      <c r="S205" s="11" t="s">
        <v>4</v>
      </c>
      <c r="T205" s="12" t="s">
        <v>4</v>
      </c>
      <c r="U205" s="13" t="s">
        <v>4</v>
      </c>
      <c r="V205" s="14" t="s">
        <v>4</v>
      </c>
      <c r="W205" s="14" t="s">
        <v>4</v>
      </c>
      <c r="X205" s="14" t="s">
        <v>4</v>
      </c>
      <c r="Y205" s="17" t="s">
        <v>4</v>
      </c>
      <c r="Z205" s="18" t="s">
        <v>4</v>
      </c>
      <c r="AA205" s="19" t="s">
        <v>4</v>
      </c>
      <c r="AB205" s="21" t="s">
        <v>4</v>
      </c>
      <c r="AC205" s="21" t="s">
        <v>4</v>
      </c>
      <c r="AD205" s="21" t="s">
        <v>4</v>
      </c>
      <c r="AE205" s="26" t="s">
        <v>4</v>
      </c>
      <c r="AF205" s="22" t="s">
        <v>4</v>
      </c>
      <c r="AG205" s="23" t="s">
        <v>4</v>
      </c>
      <c r="AH205" s="24" t="s">
        <v>4</v>
      </c>
      <c r="AI205" s="24" t="s">
        <v>4</v>
      </c>
      <c r="AJ205" s="24" t="s">
        <v>4</v>
      </c>
      <c r="AK205" s="66" t="s">
        <v>4</v>
      </c>
      <c r="AL205" s="27" t="s">
        <v>4</v>
      </c>
      <c r="AM205" s="65" t="s">
        <v>4</v>
      </c>
      <c r="AN205" s="28" t="s">
        <v>4</v>
      </c>
      <c r="AO205" s="28" t="s">
        <v>4</v>
      </c>
      <c r="AP205" s="30" t="s">
        <v>4</v>
      </c>
      <c r="AQ205" s="31" t="s">
        <v>4</v>
      </c>
      <c r="AR205" s="31" t="s">
        <v>4</v>
      </c>
      <c r="AS205" s="32" t="s">
        <v>4</v>
      </c>
      <c r="AT205" t="s">
        <v>1497</v>
      </c>
      <c r="AU205" t="s">
        <v>1497</v>
      </c>
      <c r="AV205" t="s">
        <v>1498</v>
      </c>
      <c r="AW205" t="s">
        <v>1497</v>
      </c>
      <c r="AX205" t="s">
        <v>1497</v>
      </c>
      <c r="AY205" t="s">
        <v>1497</v>
      </c>
      <c r="AZ205" t="s">
        <v>1497</v>
      </c>
      <c r="BA205" t="s">
        <v>1497</v>
      </c>
      <c r="BB205" t="s">
        <v>1497</v>
      </c>
      <c r="BC205" t="s">
        <v>1497</v>
      </c>
      <c r="BD205" t="s">
        <v>1497</v>
      </c>
      <c r="BE205" t="s">
        <v>1497</v>
      </c>
    </row>
    <row r="206" spans="1:57" x14ac:dyDescent="0.2">
      <c r="A206" t="s">
        <v>1530</v>
      </c>
      <c r="B206" t="s">
        <v>568</v>
      </c>
      <c r="C206" t="s">
        <v>568</v>
      </c>
      <c r="D206" t="s">
        <v>1319</v>
      </c>
      <c r="E206" t="s">
        <v>825</v>
      </c>
      <c r="F206">
        <v>1</v>
      </c>
      <c r="G206" t="s">
        <v>1500</v>
      </c>
      <c r="H206">
        <v>79.231999999999999</v>
      </c>
      <c r="I206" s="68">
        <v>630</v>
      </c>
      <c r="J206" s="3" t="s">
        <v>4</v>
      </c>
      <c r="K206" s="3" t="s">
        <v>4</v>
      </c>
      <c r="L206" s="3" t="s">
        <v>4</v>
      </c>
      <c r="M206" s="4" t="s">
        <v>4</v>
      </c>
      <c r="N206" s="5" t="s">
        <v>4</v>
      </c>
      <c r="O206" s="6" t="s">
        <v>4</v>
      </c>
      <c r="P206" s="7" t="s">
        <v>4</v>
      </c>
      <c r="Q206" s="7" t="s">
        <v>4</v>
      </c>
      <c r="R206" s="7" t="s">
        <v>4</v>
      </c>
      <c r="S206" s="11" t="s">
        <v>4</v>
      </c>
      <c r="T206" s="12" t="s">
        <v>4</v>
      </c>
      <c r="U206" s="13" t="s">
        <v>4</v>
      </c>
      <c r="V206" s="14" t="s">
        <v>4</v>
      </c>
      <c r="W206" s="14" t="s">
        <v>4</v>
      </c>
      <c r="X206" s="14" t="s">
        <v>4</v>
      </c>
      <c r="Y206" s="17" t="s">
        <v>4</v>
      </c>
      <c r="Z206" s="18" t="s">
        <v>4</v>
      </c>
      <c r="AA206" s="19" t="s">
        <v>4</v>
      </c>
      <c r="AB206" s="21" t="s">
        <v>4</v>
      </c>
      <c r="AC206" s="21" t="s">
        <v>4</v>
      </c>
      <c r="AD206" s="21" t="s">
        <v>4</v>
      </c>
      <c r="AE206" s="26" t="s">
        <v>4</v>
      </c>
      <c r="AF206" s="22" t="s">
        <v>4</v>
      </c>
      <c r="AG206" s="23" t="s">
        <v>4</v>
      </c>
      <c r="AH206" s="24" t="s">
        <v>4</v>
      </c>
      <c r="AI206" s="24" t="s">
        <v>4</v>
      </c>
      <c r="AJ206" s="24" t="s">
        <v>4</v>
      </c>
      <c r="AK206" s="66" t="s">
        <v>4</v>
      </c>
      <c r="AL206" s="27" t="s">
        <v>4</v>
      </c>
      <c r="AM206" s="65" t="s">
        <v>4</v>
      </c>
      <c r="AN206" s="28">
        <v>26.427696228027301</v>
      </c>
      <c r="AO206" s="28" t="s">
        <v>4</v>
      </c>
      <c r="AP206" s="30" t="s">
        <v>4</v>
      </c>
      <c r="AQ206" s="31">
        <v>26.946815490722699</v>
      </c>
      <c r="AR206" s="31">
        <v>27.0617790222168</v>
      </c>
      <c r="AS206" s="32">
        <v>27.996635437011701</v>
      </c>
      <c r="AT206" t="s">
        <v>1497</v>
      </c>
      <c r="AU206" t="s">
        <v>1497</v>
      </c>
      <c r="AV206" t="s">
        <v>1497</v>
      </c>
      <c r="AW206" t="s">
        <v>1497</v>
      </c>
      <c r="AX206" t="s">
        <v>1497</v>
      </c>
      <c r="AY206" t="s">
        <v>1497</v>
      </c>
      <c r="AZ206" t="s">
        <v>1497</v>
      </c>
      <c r="BA206" t="s">
        <v>1497</v>
      </c>
      <c r="BB206" t="s">
        <v>1497</v>
      </c>
      <c r="BC206" t="s">
        <v>1497</v>
      </c>
      <c r="BD206" t="s">
        <v>1497</v>
      </c>
      <c r="BE206" t="s">
        <v>1498</v>
      </c>
    </row>
    <row r="207" spans="1:57" x14ac:dyDescent="0.2">
      <c r="B207" t="s">
        <v>573</v>
      </c>
      <c r="C207" t="s">
        <v>573</v>
      </c>
      <c r="D207" t="s">
        <v>1322</v>
      </c>
      <c r="E207" t="s">
        <v>826</v>
      </c>
      <c r="F207">
        <v>0</v>
      </c>
      <c r="G207" t="s">
        <v>1502</v>
      </c>
      <c r="H207">
        <v>27.163</v>
      </c>
      <c r="I207" s="68">
        <v>636</v>
      </c>
      <c r="J207" s="3">
        <v>26.911594390869102</v>
      </c>
      <c r="K207" s="3">
        <v>26.559978485107401</v>
      </c>
      <c r="L207" s="3">
        <v>26.765344619751001</v>
      </c>
      <c r="M207" s="4">
        <v>26.610063552856399</v>
      </c>
      <c r="N207" s="5">
        <v>25.944293975830099</v>
      </c>
      <c r="O207" s="6">
        <v>26.7139778137207</v>
      </c>
      <c r="P207" s="7">
        <v>25.64919090271</v>
      </c>
      <c r="Q207" s="7">
        <v>26.2725944519043</v>
      </c>
      <c r="R207" s="7">
        <v>25.948398590087901</v>
      </c>
      <c r="S207" s="11">
        <v>25.851457595825199</v>
      </c>
      <c r="T207" s="12" t="s">
        <v>4</v>
      </c>
      <c r="U207" s="13">
        <v>26.539075851440401</v>
      </c>
      <c r="V207" s="14">
        <v>26.343976974487301</v>
      </c>
      <c r="W207" s="14">
        <v>26.203086853027301</v>
      </c>
      <c r="X207" s="14" t="s">
        <v>4</v>
      </c>
      <c r="Y207" s="17">
        <v>26.409358978271499</v>
      </c>
      <c r="Z207" s="18">
        <v>26.700546264648398</v>
      </c>
      <c r="AA207" s="19" t="s">
        <v>4</v>
      </c>
      <c r="AB207" s="21">
        <v>26.264116287231399</v>
      </c>
      <c r="AC207" s="21" t="s">
        <v>4</v>
      </c>
      <c r="AD207" s="21" t="s">
        <v>4</v>
      </c>
      <c r="AE207" s="26" t="s">
        <v>4</v>
      </c>
      <c r="AF207" s="22" t="s">
        <v>4</v>
      </c>
      <c r="AG207" s="23" t="s">
        <v>4</v>
      </c>
      <c r="AH207" s="24" t="s">
        <v>4</v>
      </c>
      <c r="AI207" s="24" t="s">
        <v>4</v>
      </c>
      <c r="AJ207" s="24" t="s">
        <v>4</v>
      </c>
      <c r="AK207" s="66">
        <v>27.147731781005898</v>
      </c>
      <c r="AL207" s="27">
        <v>27.243089675903299</v>
      </c>
      <c r="AM207" s="65">
        <v>27.4913654327393</v>
      </c>
      <c r="AN207" s="28">
        <v>27.4417400360107</v>
      </c>
      <c r="AO207" s="28">
        <v>27.5501003265381</v>
      </c>
      <c r="AP207" s="30">
        <v>27.198074340820298</v>
      </c>
      <c r="AQ207" s="31">
        <v>26.24782371521</v>
      </c>
      <c r="AR207" s="31">
        <v>27.240726470947301</v>
      </c>
      <c r="AS207" s="32">
        <v>27.2801189422607</v>
      </c>
      <c r="AT207" t="s">
        <v>1498</v>
      </c>
      <c r="AU207" t="s">
        <v>1498</v>
      </c>
      <c r="AV207" t="s">
        <v>1498</v>
      </c>
      <c r="AW207" t="s">
        <v>1498</v>
      </c>
      <c r="AX207" t="s">
        <v>1498</v>
      </c>
      <c r="AY207" t="s">
        <v>1498</v>
      </c>
      <c r="AZ207" t="s">
        <v>1497</v>
      </c>
      <c r="BA207" t="s">
        <v>1497</v>
      </c>
      <c r="BB207" t="s">
        <v>1497</v>
      </c>
      <c r="BC207" t="s">
        <v>1498</v>
      </c>
      <c r="BD207" t="s">
        <v>1498</v>
      </c>
      <c r="BE207" t="s">
        <v>1498</v>
      </c>
    </row>
    <row r="208" spans="1:57" x14ac:dyDescent="0.2">
      <c r="B208" t="s">
        <v>574</v>
      </c>
      <c r="C208" t="s">
        <v>574</v>
      </c>
      <c r="D208" t="s">
        <v>1323</v>
      </c>
      <c r="E208" t="s">
        <v>826</v>
      </c>
      <c r="F208">
        <v>0</v>
      </c>
      <c r="G208" t="s">
        <v>1502</v>
      </c>
      <c r="H208">
        <v>33.523000000000003</v>
      </c>
      <c r="I208" s="68">
        <v>637</v>
      </c>
      <c r="J208" s="3">
        <v>24.703771591186499</v>
      </c>
      <c r="K208" s="3">
        <v>24.576808929443398</v>
      </c>
      <c r="L208" s="3">
        <v>25.5903511047363</v>
      </c>
      <c r="M208" s="4">
        <v>24.292564392089801</v>
      </c>
      <c r="N208" s="5">
        <v>24.450229644775401</v>
      </c>
      <c r="O208" s="6">
        <v>23.914791107177699</v>
      </c>
      <c r="P208" s="7">
        <v>25.1674098968506</v>
      </c>
      <c r="Q208" s="7">
        <v>24.867404937744102</v>
      </c>
      <c r="R208" s="7">
        <v>24.350028991699201</v>
      </c>
      <c r="S208" s="11" t="s">
        <v>4</v>
      </c>
      <c r="T208" s="12" t="s">
        <v>4</v>
      </c>
      <c r="U208" s="13" t="s">
        <v>4</v>
      </c>
      <c r="V208" s="14" t="s">
        <v>4</v>
      </c>
      <c r="W208" s="14" t="s">
        <v>4</v>
      </c>
      <c r="X208" s="14" t="s">
        <v>4</v>
      </c>
      <c r="Y208" s="17" t="s">
        <v>4</v>
      </c>
      <c r="Z208" s="18" t="s">
        <v>4</v>
      </c>
      <c r="AA208" s="19" t="s">
        <v>4</v>
      </c>
      <c r="AB208" s="21" t="s">
        <v>4</v>
      </c>
      <c r="AC208" s="21" t="s">
        <v>4</v>
      </c>
      <c r="AD208" s="21" t="s">
        <v>4</v>
      </c>
      <c r="AE208" s="26" t="s">
        <v>4</v>
      </c>
      <c r="AF208" s="22" t="s">
        <v>4</v>
      </c>
      <c r="AG208" s="23" t="s">
        <v>4</v>
      </c>
      <c r="AH208" s="24" t="s">
        <v>4</v>
      </c>
      <c r="AI208" s="24" t="s">
        <v>4</v>
      </c>
      <c r="AJ208" s="24" t="s">
        <v>4</v>
      </c>
      <c r="AK208" s="66">
        <v>24.6845302581787</v>
      </c>
      <c r="AL208" s="27">
        <v>24.6011047363281</v>
      </c>
      <c r="AM208" s="65">
        <v>24.982810974121101</v>
      </c>
      <c r="AN208" s="28" t="s">
        <v>4</v>
      </c>
      <c r="AO208" s="28">
        <v>24.4319877624512</v>
      </c>
      <c r="AP208" s="30" t="s">
        <v>4</v>
      </c>
      <c r="AQ208" s="31">
        <v>24.181316375732401</v>
      </c>
      <c r="AR208" s="31">
        <v>24.106054306030298</v>
      </c>
      <c r="AS208" s="32">
        <v>24.638706207275401</v>
      </c>
      <c r="AT208" t="s">
        <v>1498</v>
      </c>
      <c r="AU208" t="s">
        <v>1498</v>
      </c>
      <c r="AV208" t="s">
        <v>1498</v>
      </c>
      <c r="AW208" t="s">
        <v>1497</v>
      </c>
      <c r="AX208" t="s">
        <v>1497</v>
      </c>
      <c r="AY208" t="s">
        <v>1497</v>
      </c>
      <c r="AZ208" t="s">
        <v>1497</v>
      </c>
      <c r="BA208" t="s">
        <v>1497</v>
      </c>
      <c r="BB208" t="s">
        <v>1497</v>
      </c>
      <c r="BC208" t="s">
        <v>1498</v>
      </c>
      <c r="BD208" t="s">
        <v>1497</v>
      </c>
      <c r="BE208" t="s">
        <v>1498</v>
      </c>
    </row>
    <row r="209" spans="2:57" x14ac:dyDescent="0.2">
      <c r="B209" t="s">
        <v>575</v>
      </c>
      <c r="C209" t="s">
        <v>575</v>
      </c>
      <c r="D209" t="s">
        <v>1324</v>
      </c>
      <c r="E209" t="s">
        <v>826</v>
      </c>
      <c r="F209">
        <v>0</v>
      </c>
      <c r="G209" t="s">
        <v>1502</v>
      </c>
      <c r="H209">
        <v>22.204000000000001</v>
      </c>
      <c r="I209" s="68">
        <v>639</v>
      </c>
      <c r="J209" s="3">
        <v>24.829534530639599</v>
      </c>
      <c r="K209" s="3">
        <v>24.254289627075199</v>
      </c>
      <c r="L209" s="3">
        <v>24.315273284912099</v>
      </c>
      <c r="M209" s="4">
        <v>25.186918258666999</v>
      </c>
      <c r="N209" s="5">
        <v>24.934856414794901</v>
      </c>
      <c r="O209" s="6">
        <v>25.180559158325199</v>
      </c>
      <c r="P209" s="7">
        <v>25.117315292358398</v>
      </c>
      <c r="Q209" s="7">
        <v>24.525758743286101</v>
      </c>
      <c r="R209" s="7">
        <v>24.901962280273398</v>
      </c>
      <c r="S209" s="11" t="s">
        <v>4</v>
      </c>
      <c r="T209" s="12" t="s">
        <v>4</v>
      </c>
      <c r="U209" s="13" t="s">
        <v>4</v>
      </c>
      <c r="V209" s="14" t="s">
        <v>4</v>
      </c>
      <c r="W209" s="14" t="s">
        <v>4</v>
      </c>
      <c r="X209" s="14" t="s">
        <v>4</v>
      </c>
      <c r="Y209" s="17" t="s">
        <v>4</v>
      </c>
      <c r="Z209" s="18" t="s">
        <v>4</v>
      </c>
      <c r="AA209" s="19" t="s">
        <v>4</v>
      </c>
      <c r="AB209" s="21" t="s">
        <v>4</v>
      </c>
      <c r="AC209" s="21" t="s">
        <v>4</v>
      </c>
      <c r="AD209" s="21" t="s">
        <v>4</v>
      </c>
      <c r="AE209" s="26" t="s">
        <v>4</v>
      </c>
      <c r="AF209" s="22" t="s">
        <v>4</v>
      </c>
      <c r="AG209" s="23" t="s">
        <v>4</v>
      </c>
      <c r="AH209" s="24" t="s">
        <v>4</v>
      </c>
      <c r="AI209" s="24">
        <v>24.112352371215799</v>
      </c>
      <c r="AJ209" s="24">
        <v>23.666440963745099</v>
      </c>
      <c r="AK209" s="66">
        <v>23.680137634277301</v>
      </c>
      <c r="AL209" s="27">
        <v>23.474693298339801</v>
      </c>
      <c r="AM209" s="65" t="s">
        <v>4</v>
      </c>
      <c r="AN209" s="28">
        <v>24.8668403625488</v>
      </c>
      <c r="AO209" s="28">
        <v>24.4240627288818</v>
      </c>
      <c r="AP209" s="30" t="s">
        <v>4</v>
      </c>
      <c r="AQ209" s="31">
        <v>24.018775939941399</v>
      </c>
      <c r="AR209" s="31">
        <v>24.515508651733398</v>
      </c>
      <c r="AS209" s="32" t="s">
        <v>4</v>
      </c>
      <c r="AT209" t="s">
        <v>1498</v>
      </c>
      <c r="AU209" t="s">
        <v>1498</v>
      </c>
      <c r="AV209" t="s">
        <v>1498</v>
      </c>
      <c r="AW209" t="s">
        <v>1497</v>
      </c>
      <c r="AX209" t="s">
        <v>1497</v>
      </c>
      <c r="AY209" t="s">
        <v>1497</v>
      </c>
      <c r="AZ209" t="s">
        <v>1497</v>
      </c>
      <c r="BA209" t="s">
        <v>1497</v>
      </c>
      <c r="BB209" t="s">
        <v>1498</v>
      </c>
      <c r="BC209" t="s">
        <v>1498</v>
      </c>
      <c r="BD209" t="s">
        <v>1498</v>
      </c>
      <c r="BE209" t="s">
        <v>1498</v>
      </c>
    </row>
    <row r="210" spans="2:57" x14ac:dyDescent="0.2">
      <c r="B210" t="s">
        <v>576</v>
      </c>
      <c r="C210" t="s">
        <v>576</v>
      </c>
      <c r="D210" t="s">
        <v>1325</v>
      </c>
      <c r="E210" t="s">
        <v>826</v>
      </c>
      <c r="F210">
        <v>0</v>
      </c>
      <c r="G210" t="s">
        <v>1502</v>
      </c>
      <c r="H210">
        <v>7.7297000000000002</v>
      </c>
      <c r="I210" s="68">
        <v>640</v>
      </c>
      <c r="J210" s="3" t="s">
        <v>4</v>
      </c>
      <c r="K210" s="3">
        <v>27.7919731140137</v>
      </c>
      <c r="L210" s="3">
        <v>27.50559425354</v>
      </c>
      <c r="M210" s="4">
        <v>28.127456665039102</v>
      </c>
      <c r="N210" s="5">
        <v>27.460920333862301</v>
      </c>
      <c r="O210" s="6" t="s">
        <v>4</v>
      </c>
      <c r="P210" s="7" t="s">
        <v>4</v>
      </c>
      <c r="Q210" s="7" t="s">
        <v>4</v>
      </c>
      <c r="R210" s="7" t="s">
        <v>4</v>
      </c>
      <c r="S210" s="11" t="s">
        <v>4</v>
      </c>
      <c r="T210" s="12" t="s">
        <v>4</v>
      </c>
      <c r="U210" s="13" t="s">
        <v>4</v>
      </c>
      <c r="V210" s="14" t="s">
        <v>4</v>
      </c>
      <c r="W210" s="14" t="s">
        <v>4</v>
      </c>
      <c r="X210" s="14" t="s">
        <v>4</v>
      </c>
      <c r="Y210" s="17" t="s">
        <v>4</v>
      </c>
      <c r="Z210" s="18" t="s">
        <v>4</v>
      </c>
      <c r="AA210" s="19" t="s">
        <v>4</v>
      </c>
      <c r="AB210" s="21" t="s">
        <v>4</v>
      </c>
      <c r="AC210" s="21" t="s">
        <v>4</v>
      </c>
      <c r="AD210" s="21" t="s">
        <v>4</v>
      </c>
      <c r="AE210" s="26" t="s">
        <v>4</v>
      </c>
      <c r="AF210" s="22" t="s">
        <v>4</v>
      </c>
      <c r="AG210" s="23" t="s">
        <v>4</v>
      </c>
      <c r="AH210" s="24">
        <v>27.0979824066162</v>
      </c>
      <c r="AI210" s="24">
        <v>26.7126655578613</v>
      </c>
      <c r="AJ210" s="24">
        <v>27.211318969726602</v>
      </c>
      <c r="AK210" s="66">
        <v>26.526401519775401</v>
      </c>
      <c r="AL210" s="27">
        <v>26.770647048950199</v>
      </c>
      <c r="AM210" s="65">
        <v>27.259794235229499</v>
      </c>
      <c r="AN210" s="28" t="s">
        <v>4</v>
      </c>
      <c r="AO210" s="28" t="s">
        <v>4</v>
      </c>
      <c r="AP210" s="30" t="s">
        <v>4</v>
      </c>
      <c r="AQ210" s="31" t="s">
        <v>4</v>
      </c>
      <c r="AR210" s="31" t="s">
        <v>4</v>
      </c>
      <c r="AS210" s="32" t="s">
        <v>4</v>
      </c>
      <c r="AT210" t="s">
        <v>1498</v>
      </c>
      <c r="AU210" t="s">
        <v>1498</v>
      </c>
      <c r="AV210" t="s">
        <v>1497</v>
      </c>
      <c r="AW210" t="s">
        <v>1497</v>
      </c>
      <c r="AX210" t="s">
        <v>1497</v>
      </c>
      <c r="AY210" t="s">
        <v>1497</v>
      </c>
      <c r="AZ210" t="s">
        <v>1497</v>
      </c>
      <c r="BA210" t="s">
        <v>1497</v>
      </c>
      <c r="BB210" t="s">
        <v>1498</v>
      </c>
      <c r="BC210" t="s">
        <v>1498</v>
      </c>
      <c r="BD210" t="s">
        <v>1497</v>
      </c>
      <c r="BE210" t="s">
        <v>1497</v>
      </c>
    </row>
    <row r="211" spans="2:57" x14ac:dyDescent="0.2">
      <c r="B211" t="s">
        <v>578</v>
      </c>
      <c r="C211" t="s">
        <v>578</v>
      </c>
      <c r="D211" t="s">
        <v>1326</v>
      </c>
      <c r="E211" t="s">
        <v>826</v>
      </c>
      <c r="F211">
        <v>0</v>
      </c>
      <c r="G211" t="s">
        <v>1502</v>
      </c>
      <c r="H211">
        <v>26.376000000000001</v>
      </c>
      <c r="I211" s="68">
        <v>642</v>
      </c>
      <c r="J211" s="3">
        <v>24.964595794677699</v>
      </c>
      <c r="K211" s="3">
        <v>24.397020339965799</v>
      </c>
      <c r="L211" s="3" t="s">
        <v>4</v>
      </c>
      <c r="M211" s="4" t="s">
        <v>4</v>
      </c>
      <c r="N211" s="5" t="s">
        <v>4</v>
      </c>
      <c r="O211" s="6">
        <v>25.344621658325199</v>
      </c>
      <c r="P211" s="7" t="s">
        <v>4</v>
      </c>
      <c r="Q211" s="7" t="s">
        <v>4</v>
      </c>
      <c r="R211" s="7">
        <v>24.016738891601602</v>
      </c>
      <c r="S211" s="11" t="s">
        <v>4</v>
      </c>
      <c r="T211" s="12" t="s">
        <v>4</v>
      </c>
      <c r="U211" s="13" t="s">
        <v>4</v>
      </c>
      <c r="V211" s="14" t="s">
        <v>4</v>
      </c>
      <c r="W211" s="14" t="s">
        <v>4</v>
      </c>
      <c r="X211" s="14" t="s">
        <v>4</v>
      </c>
      <c r="Y211" s="17" t="s">
        <v>4</v>
      </c>
      <c r="Z211" s="18" t="s">
        <v>4</v>
      </c>
      <c r="AA211" s="19" t="s">
        <v>4</v>
      </c>
      <c r="AB211" s="21" t="s">
        <v>4</v>
      </c>
      <c r="AC211" s="21" t="s">
        <v>4</v>
      </c>
      <c r="AD211" s="21" t="s">
        <v>4</v>
      </c>
      <c r="AE211" s="26" t="s">
        <v>4</v>
      </c>
      <c r="AF211" s="22" t="s">
        <v>4</v>
      </c>
      <c r="AG211" s="23" t="s">
        <v>4</v>
      </c>
      <c r="AH211" s="24" t="s">
        <v>4</v>
      </c>
      <c r="AI211" s="24">
        <v>25.294633865356399</v>
      </c>
      <c r="AJ211" s="24" t="s">
        <v>4</v>
      </c>
      <c r="AK211" s="66" t="s">
        <v>4</v>
      </c>
      <c r="AL211" s="27" t="s">
        <v>4</v>
      </c>
      <c r="AM211" s="65" t="s">
        <v>4</v>
      </c>
      <c r="AN211" s="28" t="s">
        <v>4</v>
      </c>
      <c r="AO211" s="28" t="s">
        <v>4</v>
      </c>
      <c r="AP211" s="30" t="s">
        <v>4</v>
      </c>
      <c r="AQ211" s="31">
        <v>24.696466445922901</v>
      </c>
      <c r="AR211" s="31" t="s">
        <v>4</v>
      </c>
      <c r="AS211" s="32" t="s">
        <v>4</v>
      </c>
      <c r="AT211" t="s">
        <v>1498</v>
      </c>
      <c r="AU211" t="s">
        <v>1497</v>
      </c>
      <c r="AV211" t="s">
        <v>1497</v>
      </c>
      <c r="AW211" t="s">
        <v>1497</v>
      </c>
      <c r="AX211" t="s">
        <v>1497</v>
      </c>
      <c r="AY211" t="s">
        <v>1497</v>
      </c>
      <c r="AZ211" t="s">
        <v>1497</v>
      </c>
      <c r="BA211" t="s">
        <v>1497</v>
      </c>
      <c r="BB211" t="s">
        <v>1497</v>
      </c>
      <c r="BC211" t="s">
        <v>1497</v>
      </c>
      <c r="BD211" t="s">
        <v>1497</v>
      </c>
      <c r="BE211" t="s">
        <v>1497</v>
      </c>
    </row>
    <row r="212" spans="2:57" x14ac:dyDescent="0.2">
      <c r="B212" t="s">
        <v>583</v>
      </c>
      <c r="C212" t="s">
        <v>583</v>
      </c>
      <c r="D212" t="s">
        <v>1330</v>
      </c>
      <c r="E212" t="s">
        <v>826</v>
      </c>
      <c r="F212">
        <v>0</v>
      </c>
      <c r="G212" t="s">
        <v>1502</v>
      </c>
      <c r="H212">
        <v>9.9242000000000008</v>
      </c>
      <c r="I212" s="68">
        <v>647</v>
      </c>
      <c r="J212" s="3">
        <v>24.364128112793001</v>
      </c>
      <c r="K212" s="3">
        <v>23.557540893554702</v>
      </c>
      <c r="L212" s="3" t="s">
        <v>4</v>
      </c>
      <c r="M212" s="4">
        <v>24.387914657592798</v>
      </c>
      <c r="N212" s="5">
        <v>24.1525173187256</v>
      </c>
      <c r="O212" s="6">
        <v>24.252197265625</v>
      </c>
      <c r="P212" s="7" t="s">
        <v>4</v>
      </c>
      <c r="Q212" s="7" t="s">
        <v>4</v>
      </c>
      <c r="R212" s="7" t="s">
        <v>4</v>
      </c>
      <c r="S212" s="11" t="s">
        <v>4</v>
      </c>
      <c r="T212" s="12" t="s">
        <v>4</v>
      </c>
      <c r="U212" s="13" t="s">
        <v>4</v>
      </c>
      <c r="V212" s="14" t="s">
        <v>4</v>
      </c>
      <c r="W212" s="14" t="s">
        <v>4</v>
      </c>
      <c r="X212" s="14" t="s">
        <v>4</v>
      </c>
      <c r="Y212" s="17" t="s">
        <v>4</v>
      </c>
      <c r="Z212" s="18" t="s">
        <v>4</v>
      </c>
      <c r="AA212" s="19" t="s">
        <v>4</v>
      </c>
      <c r="AB212" s="21" t="s">
        <v>4</v>
      </c>
      <c r="AC212" s="21" t="s">
        <v>4</v>
      </c>
      <c r="AD212" s="21" t="s">
        <v>4</v>
      </c>
      <c r="AE212" s="26" t="s">
        <v>4</v>
      </c>
      <c r="AF212" s="22">
        <v>24.417768478393601</v>
      </c>
      <c r="AG212" s="23" t="s">
        <v>4</v>
      </c>
      <c r="AH212" s="24" t="s">
        <v>4</v>
      </c>
      <c r="AI212" s="24" t="s">
        <v>4</v>
      </c>
      <c r="AJ212" s="24" t="s">
        <v>4</v>
      </c>
      <c r="AK212" s="66" t="s">
        <v>4</v>
      </c>
      <c r="AL212" s="27" t="s">
        <v>4</v>
      </c>
      <c r="AM212" s="65" t="s">
        <v>4</v>
      </c>
      <c r="AN212" s="28" t="s">
        <v>4</v>
      </c>
      <c r="AO212" s="28" t="s">
        <v>4</v>
      </c>
      <c r="AP212" s="30">
        <v>24.6278400421143</v>
      </c>
      <c r="AQ212" s="31" t="s">
        <v>4</v>
      </c>
      <c r="AR212" s="31" t="s">
        <v>4</v>
      </c>
      <c r="AS212" s="32" t="s">
        <v>4</v>
      </c>
      <c r="AT212" t="s">
        <v>1498</v>
      </c>
      <c r="AU212" t="s">
        <v>1498</v>
      </c>
      <c r="AV212" t="s">
        <v>1497</v>
      </c>
      <c r="AW212" t="s">
        <v>1497</v>
      </c>
      <c r="AX212" t="s">
        <v>1497</v>
      </c>
      <c r="AY212" t="s">
        <v>1497</v>
      </c>
      <c r="AZ212" t="s">
        <v>1497</v>
      </c>
      <c r="BA212" t="s">
        <v>1497</v>
      </c>
      <c r="BB212" t="s">
        <v>1497</v>
      </c>
      <c r="BC212" t="s">
        <v>1497</v>
      </c>
      <c r="BD212" t="s">
        <v>1497</v>
      </c>
      <c r="BE212" t="s">
        <v>1497</v>
      </c>
    </row>
    <row r="213" spans="2:57" x14ac:dyDescent="0.2">
      <c r="B213" t="s">
        <v>584</v>
      </c>
      <c r="C213" t="s">
        <v>584</v>
      </c>
      <c r="D213" t="s">
        <v>1331</v>
      </c>
      <c r="E213" t="s">
        <v>826</v>
      </c>
      <c r="F213">
        <v>0</v>
      </c>
      <c r="G213" t="s">
        <v>1502</v>
      </c>
      <c r="H213">
        <v>35.307000000000002</v>
      </c>
      <c r="I213" s="68">
        <v>648</v>
      </c>
      <c r="J213" s="3">
        <v>25.465816497802699</v>
      </c>
      <c r="K213" s="3">
        <v>24.523248672485401</v>
      </c>
      <c r="L213" s="3">
        <v>24.56494140625</v>
      </c>
      <c r="M213" s="4">
        <v>24.923204421997099</v>
      </c>
      <c r="N213" s="5">
        <v>25.191745758056602</v>
      </c>
      <c r="O213" s="6">
        <v>25.246482849121101</v>
      </c>
      <c r="P213" s="7">
        <v>25.147945404052699</v>
      </c>
      <c r="Q213" s="7">
        <v>25.143203735351602</v>
      </c>
      <c r="R213" s="7">
        <v>25.114936828613299</v>
      </c>
      <c r="S213" s="11" t="s">
        <v>4</v>
      </c>
      <c r="T213" s="12" t="s">
        <v>4</v>
      </c>
      <c r="U213" s="13" t="s">
        <v>4</v>
      </c>
      <c r="V213" s="14" t="s">
        <v>4</v>
      </c>
      <c r="W213" s="14" t="s">
        <v>4</v>
      </c>
      <c r="X213" s="14" t="s">
        <v>4</v>
      </c>
      <c r="Y213" s="17" t="s">
        <v>4</v>
      </c>
      <c r="Z213" s="18" t="s">
        <v>4</v>
      </c>
      <c r="AA213" s="19" t="s">
        <v>4</v>
      </c>
      <c r="AB213" s="21" t="s">
        <v>4</v>
      </c>
      <c r="AC213" s="21" t="s">
        <v>4</v>
      </c>
      <c r="AD213" s="21" t="s">
        <v>4</v>
      </c>
      <c r="AE213" s="26" t="s">
        <v>4</v>
      </c>
      <c r="AF213" s="22" t="s">
        <v>4</v>
      </c>
      <c r="AG213" s="23" t="s">
        <v>4</v>
      </c>
      <c r="AH213" s="24" t="s">
        <v>4</v>
      </c>
      <c r="AI213" s="24" t="s">
        <v>4</v>
      </c>
      <c r="AJ213" s="24" t="s">
        <v>4</v>
      </c>
      <c r="AK213" s="66" t="s">
        <v>4</v>
      </c>
      <c r="AL213" s="27">
        <v>23.741806030273398</v>
      </c>
      <c r="AM213" s="65" t="s">
        <v>4</v>
      </c>
      <c r="AN213" s="28" t="s">
        <v>4</v>
      </c>
      <c r="AO213" s="28" t="s">
        <v>4</v>
      </c>
      <c r="AP213" s="30">
        <v>24.613410949706999</v>
      </c>
      <c r="AQ213" s="31">
        <v>24.931432723998999</v>
      </c>
      <c r="AR213" s="31">
        <v>25.188503265380898</v>
      </c>
      <c r="AS213" s="32">
        <v>24.838218688964801</v>
      </c>
      <c r="AT213" t="s">
        <v>1498</v>
      </c>
      <c r="AU213" t="s">
        <v>1498</v>
      </c>
      <c r="AV213" t="s">
        <v>1498</v>
      </c>
      <c r="AW213" t="s">
        <v>1497</v>
      </c>
      <c r="AX213" t="s">
        <v>1497</v>
      </c>
      <c r="AY213" t="s">
        <v>1497</v>
      </c>
      <c r="AZ213" t="s">
        <v>1497</v>
      </c>
      <c r="BA213" t="s">
        <v>1497</v>
      </c>
      <c r="BB213" t="s">
        <v>1497</v>
      </c>
      <c r="BC213" t="s">
        <v>1497</v>
      </c>
      <c r="BD213" t="s">
        <v>1497</v>
      </c>
      <c r="BE213" t="s">
        <v>1498</v>
      </c>
    </row>
    <row r="214" spans="2:57" x14ac:dyDescent="0.2">
      <c r="B214" t="s">
        <v>586</v>
      </c>
      <c r="C214" t="s">
        <v>586</v>
      </c>
      <c r="D214" t="s">
        <v>1333</v>
      </c>
      <c r="E214" t="s">
        <v>826</v>
      </c>
      <c r="F214">
        <v>0</v>
      </c>
      <c r="G214" t="s">
        <v>1502</v>
      </c>
      <c r="H214">
        <v>44.228000000000002</v>
      </c>
      <c r="I214" s="68">
        <v>650</v>
      </c>
      <c r="J214" s="3">
        <v>26.049699783325199</v>
      </c>
      <c r="K214" s="3">
        <v>25.829971313476602</v>
      </c>
      <c r="L214" s="3">
        <v>26.304729461669901</v>
      </c>
      <c r="M214" s="4" t="s">
        <v>4</v>
      </c>
      <c r="N214" s="5" t="s">
        <v>4</v>
      </c>
      <c r="O214" s="6">
        <v>24.439743041992202</v>
      </c>
      <c r="P214" s="7">
        <v>24.685920715331999</v>
      </c>
      <c r="Q214" s="7" t="s">
        <v>4</v>
      </c>
      <c r="R214" s="7">
        <v>25.4674968719482</v>
      </c>
      <c r="S214" s="11" t="s">
        <v>4</v>
      </c>
      <c r="T214" s="12" t="s">
        <v>4</v>
      </c>
      <c r="U214" s="13" t="s">
        <v>4</v>
      </c>
      <c r="V214" s="14" t="s">
        <v>4</v>
      </c>
      <c r="W214" s="14" t="s">
        <v>4</v>
      </c>
      <c r="X214" s="14" t="s">
        <v>4</v>
      </c>
      <c r="Y214" s="17" t="s">
        <v>4</v>
      </c>
      <c r="Z214" s="18" t="s">
        <v>4</v>
      </c>
      <c r="AA214" s="19" t="s">
        <v>4</v>
      </c>
      <c r="AB214" s="21" t="s">
        <v>4</v>
      </c>
      <c r="AC214" s="21" t="s">
        <v>4</v>
      </c>
      <c r="AD214" s="21" t="s">
        <v>4</v>
      </c>
      <c r="AE214" s="26" t="s">
        <v>4</v>
      </c>
      <c r="AF214" s="22" t="s">
        <v>4</v>
      </c>
      <c r="AG214" s="23" t="s">
        <v>4</v>
      </c>
      <c r="AH214" s="24">
        <v>26.223834991455099</v>
      </c>
      <c r="AI214" s="24">
        <v>25.8085021972656</v>
      </c>
      <c r="AJ214" s="24">
        <v>25.060398101806602</v>
      </c>
      <c r="AK214" s="66">
        <v>25.226997375488299</v>
      </c>
      <c r="AL214" s="27">
        <v>24.924201965331999</v>
      </c>
      <c r="AM214" s="65" t="s">
        <v>4</v>
      </c>
      <c r="AN214" s="28" t="s">
        <v>4</v>
      </c>
      <c r="AO214" s="28">
        <v>25.106773376464801</v>
      </c>
      <c r="AP214" s="30">
        <v>25.1603488922119</v>
      </c>
      <c r="AQ214" s="31">
        <v>25.489927291870099</v>
      </c>
      <c r="AR214" s="31">
        <v>25.874223709106399</v>
      </c>
      <c r="AS214" s="32">
        <v>24.018692016601602</v>
      </c>
      <c r="AT214" t="s">
        <v>1498</v>
      </c>
      <c r="AU214" t="s">
        <v>1497</v>
      </c>
      <c r="AV214" t="s">
        <v>1498</v>
      </c>
      <c r="AW214" t="s">
        <v>1497</v>
      </c>
      <c r="AX214" t="s">
        <v>1497</v>
      </c>
      <c r="AY214" t="s">
        <v>1497</v>
      </c>
      <c r="AZ214" t="s">
        <v>1497</v>
      </c>
      <c r="BA214" t="s">
        <v>1497</v>
      </c>
      <c r="BB214" t="s">
        <v>1498</v>
      </c>
      <c r="BC214" t="s">
        <v>1498</v>
      </c>
      <c r="BD214" t="s">
        <v>1498</v>
      </c>
      <c r="BE214" t="s">
        <v>1498</v>
      </c>
    </row>
    <row r="215" spans="2:57" x14ac:dyDescent="0.2">
      <c r="B215" t="s">
        <v>588</v>
      </c>
      <c r="C215" t="s">
        <v>588</v>
      </c>
      <c r="D215" t="s">
        <v>1334</v>
      </c>
      <c r="E215" t="s">
        <v>826</v>
      </c>
      <c r="F215">
        <v>0</v>
      </c>
      <c r="G215" t="s">
        <v>1502</v>
      </c>
      <c r="H215">
        <v>39.936999999999998</v>
      </c>
      <c r="I215" s="68">
        <v>652</v>
      </c>
      <c r="J215" s="3">
        <v>25.219335556030298</v>
      </c>
      <c r="K215" s="3">
        <v>24.3174133300781</v>
      </c>
      <c r="L215" s="3">
        <v>25.176456451416001</v>
      </c>
      <c r="M215" s="4">
        <v>24.619245529174801</v>
      </c>
      <c r="N215" s="5">
        <v>23.894487380981399</v>
      </c>
      <c r="O215" s="6">
        <v>24.189937591552699</v>
      </c>
      <c r="P215" s="7" t="s">
        <v>4</v>
      </c>
      <c r="Q215" s="7" t="s">
        <v>4</v>
      </c>
      <c r="R215" s="7" t="s">
        <v>4</v>
      </c>
      <c r="S215" s="11" t="s">
        <v>4</v>
      </c>
      <c r="T215" s="12" t="s">
        <v>4</v>
      </c>
      <c r="U215" s="13" t="s">
        <v>4</v>
      </c>
      <c r="V215" s="14" t="s">
        <v>4</v>
      </c>
      <c r="W215" s="14" t="s">
        <v>4</v>
      </c>
      <c r="X215" s="14" t="s">
        <v>4</v>
      </c>
      <c r="Y215" s="17" t="s">
        <v>4</v>
      </c>
      <c r="Z215" s="18" t="s">
        <v>4</v>
      </c>
      <c r="AA215" s="19" t="s">
        <v>4</v>
      </c>
      <c r="AB215" s="21" t="s">
        <v>4</v>
      </c>
      <c r="AC215" s="21">
        <v>24.702449798583999</v>
      </c>
      <c r="AD215" s="21">
        <v>24.962963104248001</v>
      </c>
      <c r="AE215" s="26" t="s">
        <v>4</v>
      </c>
      <c r="AF215" s="22" t="s">
        <v>4</v>
      </c>
      <c r="AG215" s="23">
        <v>24.8661785125732</v>
      </c>
      <c r="AH215" s="24">
        <v>24.3625888824463</v>
      </c>
      <c r="AI215" s="24">
        <v>24.514726638793899</v>
      </c>
      <c r="AJ215" s="24" t="s">
        <v>4</v>
      </c>
      <c r="AK215" s="66">
        <v>24.255947113037099</v>
      </c>
      <c r="AL215" s="27">
        <v>24.336540222168001</v>
      </c>
      <c r="AM215" s="65" t="s">
        <v>4</v>
      </c>
      <c r="AN215" s="28">
        <v>24.738563537597699</v>
      </c>
      <c r="AO215" s="28">
        <v>24.932245254516602</v>
      </c>
      <c r="AP215" s="30">
        <v>25.493352890014599</v>
      </c>
      <c r="AQ215" s="31">
        <v>24.4475212097168</v>
      </c>
      <c r="AR215" s="31">
        <v>24.318586349487301</v>
      </c>
      <c r="AS215" s="32">
        <v>24.279304504394499</v>
      </c>
      <c r="AT215" t="s">
        <v>1498</v>
      </c>
      <c r="AU215" t="s">
        <v>1498</v>
      </c>
      <c r="AV215" t="s">
        <v>1497</v>
      </c>
      <c r="AW215" t="s">
        <v>1497</v>
      </c>
      <c r="AX215" t="s">
        <v>1497</v>
      </c>
      <c r="AY215" t="s">
        <v>1497</v>
      </c>
      <c r="AZ215" t="s">
        <v>1498</v>
      </c>
      <c r="BA215" t="s">
        <v>1497</v>
      </c>
      <c r="BB215" t="s">
        <v>1498</v>
      </c>
      <c r="BC215" t="s">
        <v>1498</v>
      </c>
      <c r="BD215" t="s">
        <v>1498</v>
      </c>
      <c r="BE215" t="s">
        <v>1498</v>
      </c>
    </row>
    <row r="216" spans="2:57" x14ac:dyDescent="0.2">
      <c r="B216" t="s">
        <v>590</v>
      </c>
      <c r="C216" t="s">
        <v>590</v>
      </c>
      <c r="D216" t="s">
        <v>1336</v>
      </c>
      <c r="E216" t="s">
        <v>826</v>
      </c>
      <c r="F216">
        <v>1</v>
      </c>
      <c r="G216" t="s">
        <v>1502</v>
      </c>
      <c r="H216">
        <v>40.03</v>
      </c>
      <c r="I216" s="68">
        <v>654</v>
      </c>
      <c r="J216" s="3">
        <v>24.778162002563501</v>
      </c>
      <c r="K216" s="3">
        <v>25.048557281494102</v>
      </c>
      <c r="L216" s="3">
        <v>24.853528976440401</v>
      </c>
      <c r="M216" s="4" t="s">
        <v>4</v>
      </c>
      <c r="N216" s="5" t="s">
        <v>4</v>
      </c>
      <c r="O216" s="6" t="s">
        <v>4</v>
      </c>
      <c r="P216" s="7" t="s">
        <v>4</v>
      </c>
      <c r="Q216" s="7" t="s">
        <v>4</v>
      </c>
      <c r="R216" s="7" t="s">
        <v>4</v>
      </c>
      <c r="S216" s="11" t="s">
        <v>4</v>
      </c>
      <c r="T216" s="12" t="s">
        <v>4</v>
      </c>
      <c r="U216" s="13" t="s">
        <v>4</v>
      </c>
      <c r="V216" s="14" t="s">
        <v>4</v>
      </c>
      <c r="W216" s="14" t="s">
        <v>4</v>
      </c>
      <c r="X216" s="14" t="s">
        <v>4</v>
      </c>
      <c r="Y216" s="17" t="s">
        <v>4</v>
      </c>
      <c r="Z216" s="18" t="s">
        <v>4</v>
      </c>
      <c r="AA216" s="19" t="s">
        <v>4</v>
      </c>
      <c r="AB216" s="21" t="s">
        <v>4</v>
      </c>
      <c r="AC216" s="21" t="s">
        <v>4</v>
      </c>
      <c r="AD216" s="21" t="s">
        <v>4</v>
      </c>
      <c r="AE216" s="26" t="s">
        <v>4</v>
      </c>
      <c r="AF216" s="22" t="s">
        <v>4</v>
      </c>
      <c r="AG216" s="23" t="s">
        <v>4</v>
      </c>
      <c r="AH216" s="24" t="s">
        <v>4</v>
      </c>
      <c r="AI216" s="24" t="s">
        <v>4</v>
      </c>
      <c r="AJ216" s="24" t="s">
        <v>4</v>
      </c>
      <c r="AK216" s="66">
        <v>24.688697814941399</v>
      </c>
      <c r="AL216" s="27">
        <v>25.323301315307599</v>
      </c>
      <c r="AM216" s="65" t="s">
        <v>4</v>
      </c>
      <c r="AN216" s="28" t="s">
        <v>4</v>
      </c>
      <c r="AO216" s="28" t="s">
        <v>4</v>
      </c>
      <c r="AP216" s="30" t="s">
        <v>4</v>
      </c>
      <c r="AQ216" s="31" t="s">
        <v>4</v>
      </c>
      <c r="AR216" s="31" t="s">
        <v>4</v>
      </c>
      <c r="AS216" s="32" t="s">
        <v>4</v>
      </c>
      <c r="AT216" t="s">
        <v>1498</v>
      </c>
      <c r="AU216" t="s">
        <v>1497</v>
      </c>
      <c r="AV216" t="s">
        <v>1497</v>
      </c>
      <c r="AW216" t="s">
        <v>1497</v>
      </c>
      <c r="AX216" t="s">
        <v>1497</v>
      </c>
      <c r="AY216" t="s">
        <v>1497</v>
      </c>
      <c r="AZ216" t="s">
        <v>1497</v>
      </c>
      <c r="BA216" t="s">
        <v>1497</v>
      </c>
      <c r="BB216" t="s">
        <v>1497</v>
      </c>
      <c r="BC216" t="s">
        <v>1498</v>
      </c>
      <c r="BD216" t="s">
        <v>1497</v>
      </c>
      <c r="BE216" t="s">
        <v>1497</v>
      </c>
    </row>
    <row r="217" spans="2:57" x14ac:dyDescent="0.2">
      <c r="B217" t="s">
        <v>598</v>
      </c>
      <c r="C217" t="s">
        <v>598</v>
      </c>
      <c r="D217" t="s">
        <v>1343</v>
      </c>
      <c r="E217" t="s">
        <v>826</v>
      </c>
      <c r="F217">
        <v>0</v>
      </c>
      <c r="G217" t="s">
        <v>1502</v>
      </c>
      <c r="H217">
        <v>7.4348000000000001</v>
      </c>
      <c r="I217" s="68">
        <v>662</v>
      </c>
      <c r="J217" s="3">
        <v>28.288812637329102</v>
      </c>
      <c r="K217" s="3">
        <v>26.235805511474599</v>
      </c>
      <c r="L217" s="3">
        <v>26.2157497406006</v>
      </c>
      <c r="M217" s="4">
        <v>27.226924896240199</v>
      </c>
      <c r="N217" s="5">
        <v>26.662479400634801</v>
      </c>
      <c r="O217" s="6">
        <v>26.323541641235401</v>
      </c>
      <c r="P217" s="7">
        <v>27.600028991699201</v>
      </c>
      <c r="Q217" s="7">
        <v>26.048765182495099</v>
      </c>
      <c r="R217" s="7">
        <v>25.588550567626999</v>
      </c>
      <c r="S217" s="11">
        <v>28.68408203125</v>
      </c>
      <c r="T217" s="12">
        <v>29.1736240386963</v>
      </c>
      <c r="U217" s="13">
        <v>28.357791900634801</v>
      </c>
      <c r="V217" s="14" t="s">
        <v>4</v>
      </c>
      <c r="W217" s="14" t="s">
        <v>4</v>
      </c>
      <c r="X217" s="14" t="s">
        <v>4</v>
      </c>
      <c r="Y217" s="17" t="s">
        <v>4</v>
      </c>
      <c r="Z217" s="18" t="s">
        <v>4</v>
      </c>
      <c r="AA217" s="19" t="s">
        <v>4</v>
      </c>
      <c r="AB217" s="21">
        <v>29.301601409912099</v>
      </c>
      <c r="AC217" s="21">
        <v>28.509941101074201</v>
      </c>
      <c r="AD217" s="21">
        <v>28.254308700561499</v>
      </c>
      <c r="AE217" s="26" t="s">
        <v>4</v>
      </c>
      <c r="AF217" s="22">
        <v>27.7646484375</v>
      </c>
      <c r="AG217" s="23">
        <v>25.3022556304932</v>
      </c>
      <c r="AH217" s="24" t="s">
        <v>4</v>
      </c>
      <c r="AI217" s="24" t="s">
        <v>4</v>
      </c>
      <c r="AJ217" s="24">
        <v>26.1343784332275</v>
      </c>
      <c r="AK217" s="66">
        <v>27.717576980590799</v>
      </c>
      <c r="AL217" s="27">
        <v>26.746503829956101</v>
      </c>
      <c r="AM217" s="65">
        <v>27.487232208251999</v>
      </c>
      <c r="AN217" s="28">
        <v>28.402553558349599</v>
      </c>
      <c r="AO217" s="28">
        <v>27.094764709472699</v>
      </c>
      <c r="AP217" s="30">
        <v>27.811519622802699</v>
      </c>
      <c r="AQ217" s="31">
        <v>29.158920288085898</v>
      </c>
      <c r="AR217" s="31">
        <v>27.672361373901399</v>
      </c>
      <c r="AS217" s="32" t="s">
        <v>4</v>
      </c>
      <c r="AT217" t="s">
        <v>1498</v>
      </c>
      <c r="AU217" t="s">
        <v>1498</v>
      </c>
      <c r="AV217" t="s">
        <v>1498</v>
      </c>
      <c r="AW217" t="s">
        <v>1498</v>
      </c>
      <c r="AX217" t="s">
        <v>1497</v>
      </c>
      <c r="AY217" t="s">
        <v>1497</v>
      </c>
      <c r="AZ217" t="s">
        <v>1498</v>
      </c>
      <c r="BA217" t="s">
        <v>1498</v>
      </c>
      <c r="BB217" t="s">
        <v>1497</v>
      </c>
      <c r="BC217" t="s">
        <v>1498</v>
      </c>
      <c r="BD217" t="s">
        <v>1498</v>
      </c>
      <c r="BE217" t="s">
        <v>1498</v>
      </c>
    </row>
    <row r="218" spans="2:57" x14ac:dyDescent="0.2">
      <c r="B218" t="s">
        <v>600</v>
      </c>
      <c r="C218" t="s">
        <v>600</v>
      </c>
      <c r="D218" t="s">
        <v>1345</v>
      </c>
      <c r="E218" t="s">
        <v>826</v>
      </c>
      <c r="F218">
        <v>0</v>
      </c>
      <c r="G218" t="s">
        <v>1502</v>
      </c>
      <c r="H218">
        <v>78.599000000000004</v>
      </c>
      <c r="I218" s="68">
        <v>664</v>
      </c>
      <c r="J218" s="3">
        <v>25.622768402099599</v>
      </c>
      <c r="K218" s="3">
        <v>25.502637863159201</v>
      </c>
      <c r="L218" s="3">
        <v>25.6779079437256</v>
      </c>
      <c r="M218" s="4">
        <v>25.223392486572301</v>
      </c>
      <c r="N218" s="5">
        <v>24.619804382324201</v>
      </c>
      <c r="O218" s="6" t="s">
        <v>4</v>
      </c>
      <c r="P218" s="7">
        <v>25.549749374389599</v>
      </c>
      <c r="Q218" s="7">
        <v>25.168176651001001</v>
      </c>
      <c r="R218" s="7">
        <v>25.558708190918001</v>
      </c>
      <c r="S218" s="11" t="s">
        <v>4</v>
      </c>
      <c r="T218" s="12" t="s">
        <v>4</v>
      </c>
      <c r="U218" s="13" t="s">
        <v>4</v>
      </c>
      <c r="V218" s="14" t="s">
        <v>4</v>
      </c>
      <c r="W218" s="14" t="s">
        <v>4</v>
      </c>
      <c r="X218" s="14" t="s">
        <v>4</v>
      </c>
      <c r="Y218" s="17" t="s">
        <v>4</v>
      </c>
      <c r="Z218" s="18">
        <v>26.277301788330099</v>
      </c>
      <c r="AA218" s="19" t="s">
        <v>4</v>
      </c>
      <c r="AB218" s="21" t="s">
        <v>4</v>
      </c>
      <c r="AC218" s="21" t="s">
        <v>4</v>
      </c>
      <c r="AD218" s="21" t="s">
        <v>4</v>
      </c>
      <c r="AE218" s="26" t="s">
        <v>4</v>
      </c>
      <c r="AF218" s="22" t="s">
        <v>4</v>
      </c>
      <c r="AG218" s="23" t="s">
        <v>4</v>
      </c>
      <c r="AH218" s="24" t="s">
        <v>4</v>
      </c>
      <c r="AI218" s="24" t="s">
        <v>4</v>
      </c>
      <c r="AJ218" s="24" t="s">
        <v>4</v>
      </c>
      <c r="AK218" s="66">
        <v>26.044685363769499</v>
      </c>
      <c r="AL218" s="27">
        <v>26.372388839721701</v>
      </c>
      <c r="AM218" s="65">
        <v>25.8523864746094</v>
      </c>
      <c r="AN218" s="28" t="s">
        <v>4</v>
      </c>
      <c r="AO218" s="28">
        <v>25.673089981079102</v>
      </c>
      <c r="AP218" s="30" t="s">
        <v>4</v>
      </c>
      <c r="AQ218" s="31">
        <v>25.553064346313501</v>
      </c>
      <c r="AR218" s="31">
        <v>25.033134460449201</v>
      </c>
      <c r="AS218" s="32">
        <v>25.688697814941399</v>
      </c>
      <c r="AT218" t="s">
        <v>1498</v>
      </c>
      <c r="AU218" t="s">
        <v>1498</v>
      </c>
      <c r="AV218" t="s">
        <v>1498</v>
      </c>
      <c r="AW218" t="s">
        <v>1497</v>
      </c>
      <c r="AX218" t="s">
        <v>1497</v>
      </c>
      <c r="AY218" t="s">
        <v>1497</v>
      </c>
      <c r="AZ218" t="s">
        <v>1497</v>
      </c>
      <c r="BA218" t="s">
        <v>1497</v>
      </c>
      <c r="BB218" t="s">
        <v>1497</v>
      </c>
      <c r="BC218" t="s">
        <v>1498</v>
      </c>
      <c r="BD218" t="s">
        <v>1497</v>
      </c>
      <c r="BE218" t="s">
        <v>1498</v>
      </c>
    </row>
    <row r="219" spans="2:57" x14ac:dyDescent="0.2">
      <c r="B219" t="s">
        <v>602</v>
      </c>
      <c r="C219" t="s">
        <v>602</v>
      </c>
      <c r="D219" t="s">
        <v>1346</v>
      </c>
      <c r="E219" t="s">
        <v>826</v>
      </c>
      <c r="F219">
        <v>0</v>
      </c>
      <c r="G219" t="s">
        <v>1502</v>
      </c>
      <c r="H219">
        <v>134.66</v>
      </c>
      <c r="I219" s="68">
        <v>667</v>
      </c>
      <c r="J219" s="3">
        <v>24.425535202026399</v>
      </c>
      <c r="K219" s="3">
        <v>23.693386077880898</v>
      </c>
      <c r="L219" s="3">
        <v>24.178585052490199</v>
      </c>
      <c r="M219" s="4" t="s">
        <v>4</v>
      </c>
      <c r="N219" s="5" t="s">
        <v>4</v>
      </c>
      <c r="O219" s="6">
        <v>23.759082794189499</v>
      </c>
      <c r="P219" s="7" t="s">
        <v>4</v>
      </c>
      <c r="Q219" s="7" t="s">
        <v>4</v>
      </c>
      <c r="R219" s="7">
        <v>23.888368606567401</v>
      </c>
      <c r="S219" s="11" t="s">
        <v>4</v>
      </c>
      <c r="T219" s="12" t="s">
        <v>4</v>
      </c>
      <c r="U219" s="13" t="s">
        <v>4</v>
      </c>
      <c r="V219" s="14" t="s">
        <v>4</v>
      </c>
      <c r="W219" s="14" t="s">
        <v>4</v>
      </c>
      <c r="X219" s="14" t="s">
        <v>4</v>
      </c>
      <c r="Y219" s="17" t="s">
        <v>4</v>
      </c>
      <c r="Z219" s="18" t="s">
        <v>4</v>
      </c>
      <c r="AA219" s="19" t="s">
        <v>4</v>
      </c>
      <c r="AB219" s="21" t="s">
        <v>4</v>
      </c>
      <c r="AC219" s="21" t="s">
        <v>4</v>
      </c>
      <c r="AD219" s="21" t="s">
        <v>4</v>
      </c>
      <c r="AE219" s="26" t="s">
        <v>4</v>
      </c>
      <c r="AF219" s="22" t="s">
        <v>4</v>
      </c>
      <c r="AG219" s="23" t="s">
        <v>4</v>
      </c>
      <c r="AH219" s="24" t="s">
        <v>4</v>
      </c>
      <c r="AI219" s="24" t="s">
        <v>4</v>
      </c>
      <c r="AJ219" s="24" t="s">
        <v>4</v>
      </c>
      <c r="AK219" s="66">
        <v>24.560575485229499</v>
      </c>
      <c r="AL219" s="27">
        <v>24.839277267456101</v>
      </c>
      <c r="AM219" s="65">
        <v>23.873895645141602</v>
      </c>
      <c r="AN219" s="28">
        <v>23.935440063476602</v>
      </c>
      <c r="AO219" s="28">
        <v>25.044727325439499</v>
      </c>
      <c r="AP219" s="30" t="s">
        <v>4</v>
      </c>
      <c r="AQ219" s="31" t="s">
        <v>4</v>
      </c>
      <c r="AR219" s="31" t="s">
        <v>4</v>
      </c>
      <c r="AS219" s="32" t="s">
        <v>4</v>
      </c>
      <c r="AT219" t="s">
        <v>1498</v>
      </c>
      <c r="AU219" t="s">
        <v>1497</v>
      </c>
      <c r="AV219" t="s">
        <v>1497</v>
      </c>
      <c r="AW219" t="s">
        <v>1497</v>
      </c>
      <c r="AX219" t="s">
        <v>1497</v>
      </c>
      <c r="AY219" t="s">
        <v>1497</v>
      </c>
      <c r="AZ219" t="s">
        <v>1497</v>
      </c>
      <c r="BA219" t="s">
        <v>1497</v>
      </c>
      <c r="BB219" t="s">
        <v>1497</v>
      </c>
      <c r="BC219" t="s">
        <v>1498</v>
      </c>
      <c r="BD219" t="s">
        <v>1498</v>
      </c>
      <c r="BE219" t="s">
        <v>1497</v>
      </c>
    </row>
    <row r="220" spans="2:57" x14ac:dyDescent="0.2">
      <c r="B220" t="s">
        <v>604</v>
      </c>
      <c r="C220" t="s">
        <v>604</v>
      </c>
      <c r="D220" t="s">
        <v>1348</v>
      </c>
      <c r="E220" t="s">
        <v>825</v>
      </c>
      <c r="F220">
        <v>0</v>
      </c>
      <c r="G220" t="s">
        <v>1502</v>
      </c>
      <c r="H220">
        <v>21.597999999999999</v>
      </c>
      <c r="I220" s="68">
        <v>669</v>
      </c>
      <c r="J220" s="3">
        <v>25.339363098144499</v>
      </c>
      <c r="K220" s="3">
        <v>24.693439483642599</v>
      </c>
      <c r="L220" s="3">
        <v>24.9248352050781</v>
      </c>
      <c r="M220" s="4" t="s">
        <v>4</v>
      </c>
      <c r="N220" s="5">
        <v>24.687685012817401</v>
      </c>
      <c r="O220" s="6">
        <v>25.148410797119102</v>
      </c>
      <c r="P220" s="7" t="s">
        <v>4</v>
      </c>
      <c r="Q220" s="7" t="s">
        <v>4</v>
      </c>
      <c r="R220" s="7" t="s">
        <v>4</v>
      </c>
      <c r="S220" s="11" t="s">
        <v>4</v>
      </c>
      <c r="T220" s="12" t="s">
        <v>4</v>
      </c>
      <c r="U220" s="13" t="s">
        <v>4</v>
      </c>
      <c r="V220" s="14" t="s">
        <v>4</v>
      </c>
      <c r="W220" s="14" t="s">
        <v>4</v>
      </c>
      <c r="X220" s="14" t="s">
        <v>4</v>
      </c>
      <c r="Y220" s="17" t="s">
        <v>4</v>
      </c>
      <c r="Z220" s="18" t="s">
        <v>4</v>
      </c>
      <c r="AA220" s="19">
        <v>25.558357238769499</v>
      </c>
      <c r="AB220" s="21" t="s">
        <v>4</v>
      </c>
      <c r="AC220" s="21" t="s">
        <v>4</v>
      </c>
      <c r="AD220" s="21">
        <v>24.7183742523193</v>
      </c>
      <c r="AE220" s="26" t="s">
        <v>4</v>
      </c>
      <c r="AF220" s="22" t="s">
        <v>4</v>
      </c>
      <c r="AG220" s="23" t="s">
        <v>4</v>
      </c>
      <c r="AH220" s="24">
        <v>24.958633422851602</v>
      </c>
      <c r="AI220" s="24">
        <v>24.8347988128662</v>
      </c>
      <c r="AJ220" s="24" t="s">
        <v>4</v>
      </c>
      <c r="AK220" s="66" t="s">
        <v>4</v>
      </c>
      <c r="AL220" s="27" t="s">
        <v>4</v>
      </c>
      <c r="AM220" s="65" t="s">
        <v>4</v>
      </c>
      <c r="AN220" s="28">
        <v>26.006544113159201</v>
      </c>
      <c r="AO220" s="28">
        <v>25.521482467651399</v>
      </c>
      <c r="AP220" s="30">
        <v>26.185009002685501</v>
      </c>
      <c r="AQ220" s="31">
        <v>24.613916397094702</v>
      </c>
      <c r="AR220" s="31">
        <v>24.4446811676025</v>
      </c>
      <c r="AS220" s="32">
        <v>25.233814239501999</v>
      </c>
      <c r="AT220" t="s">
        <v>1498</v>
      </c>
      <c r="AU220" t="s">
        <v>1498</v>
      </c>
      <c r="AV220" t="s">
        <v>1497</v>
      </c>
      <c r="AW220" t="s">
        <v>1497</v>
      </c>
      <c r="AX220" t="s">
        <v>1497</v>
      </c>
      <c r="AY220" t="s">
        <v>1497</v>
      </c>
      <c r="AZ220" t="s">
        <v>1497</v>
      </c>
      <c r="BA220" t="s">
        <v>1497</v>
      </c>
      <c r="BB220" t="s">
        <v>1498</v>
      </c>
      <c r="BC220" t="s">
        <v>1497</v>
      </c>
      <c r="BD220" t="s">
        <v>1498</v>
      </c>
      <c r="BE220" t="s">
        <v>1498</v>
      </c>
    </row>
    <row r="221" spans="2:57" x14ac:dyDescent="0.2">
      <c r="B221" t="s">
        <v>607</v>
      </c>
      <c r="C221" t="s">
        <v>607</v>
      </c>
      <c r="D221" t="s">
        <v>1351</v>
      </c>
      <c r="E221" t="s">
        <v>826</v>
      </c>
      <c r="F221">
        <v>0</v>
      </c>
      <c r="G221" t="s">
        <v>1502</v>
      </c>
      <c r="H221">
        <v>91.873999999999995</v>
      </c>
      <c r="I221" s="68">
        <v>672</v>
      </c>
      <c r="J221" s="3">
        <v>27.5177326202393</v>
      </c>
      <c r="K221" s="3">
        <v>26.902997970581101</v>
      </c>
      <c r="L221" s="3">
        <v>27.712732315063501</v>
      </c>
      <c r="M221" s="4">
        <v>26.474523544311499</v>
      </c>
      <c r="N221" s="5">
        <v>26.482500076293899</v>
      </c>
      <c r="O221" s="6">
        <v>26.4458332061768</v>
      </c>
      <c r="P221" s="7">
        <v>27.223890304565401</v>
      </c>
      <c r="Q221" s="7">
        <v>26.920820236206101</v>
      </c>
      <c r="R221" s="7">
        <v>27.082330703735401</v>
      </c>
      <c r="S221" s="11" t="s">
        <v>4</v>
      </c>
      <c r="T221" s="12" t="s">
        <v>4</v>
      </c>
      <c r="U221" s="13" t="s">
        <v>4</v>
      </c>
      <c r="V221" s="14" t="s">
        <v>4</v>
      </c>
      <c r="W221" s="14" t="s">
        <v>4</v>
      </c>
      <c r="X221" s="14" t="s">
        <v>4</v>
      </c>
      <c r="Y221" s="17" t="s">
        <v>4</v>
      </c>
      <c r="Z221" s="18" t="s">
        <v>4</v>
      </c>
      <c r="AA221" s="19" t="s">
        <v>4</v>
      </c>
      <c r="AB221" s="21">
        <v>24.516109466552699</v>
      </c>
      <c r="AC221" s="21" t="s">
        <v>4</v>
      </c>
      <c r="AD221" s="21" t="s">
        <v>4</v>
      </c>
      <c r="AE221" s="26" t="s">
        <v>4</v>
      </c>
      <c r="AF221" s="22" t="s">
        <v>4</v>
      </c>
      <c r="AG221" s="23" t="s">
        <v>4</v>
      </c>
      <c r="AH221" s="24" t="s">
        <v>4</v>
      </c>
      <c r="AI221" s="24" t="s">
        <v>4</v>
      </c>
      <c r="AJ221" s="24" t="s">
        <v>4</v>
      </c>
      <c r="AK221" s="66">
        <v>26.959253311157202</v>
      </c>
      <c r="AL221" s="27">
        <v>27.252504348754901</v>
      </c>
      <c r="AM221" s="65">
        <v>26.8370151519775</v>
      </c>
      <c r="AN221" s="28">
        <v>25.7163600921631</v>
      </c>
      <c r="AO221" s="28">
        <v>26.691390991210898</v>
      </c>
      <c r="AP221" s="30">
        <v>26.7475280761719</v>
      </c>
      <c r="AQ221" s="31">
        <v>26.346685409545898</v>
      </c>
      <c r="AR221" s="31">
        <v>26.387372970581101</v>
      </c>
      <c r="AS221" s="32">
        <v>26.961463928222699</v>
      </c>
      <c r="AT221" t="s">
        <v>1498</v>
      </c>
      <c r="AU221" t="s">
        <v>1498</v>
      </c>
      <c r="AV221" t="s">
        <v>1498</v>
      </c>
      <c r="AW221" t="s">
        <v>1497</v>
      </c>
      <c r="AX221" t="s">
        <v>1497</v>
      </c>
      <c r="AY221" t="s">
        <v>1497</v>
      </c>
      <c r="AZ221" t="s">
        <v>1497</v>
      </c>
      <c r="BA221" t="s">
        <v>1497</v>
      </c>
      <c r="BB221" t="s">
        <v>1497</v>
      </c>
      <c r="BC221" t="s">
        <v>1498</v>
      </c>
      <c r="BD221" t="s">
        <v>1498</v>
      </c>
      <c r="BE221" t="s">
        <v>1498</v>
      </c>
    </row>
    <row r="222" spans="2:57" x14ac:dyDescent="0.2">
      <c r="B222" t="s">
        <v>616</v>
      </c>
      <c r="C222" t="s">
        <v>616</v>
      </c>
      <c r="D222" t="s">
        <v>1359</v>
      </c>
      <c r="E222" t="s">
        <v>825</v>
      </c>
      <c r="F222">
        <v>0</v>
      </c>
      <c r="G222" t="s">
        <v>1502</v>
      </c>
      <c r="H222">
        <v>26.635999999999999</v>
      </c>
      <c r="I222" s="68">
        <v>681</v>
      </c>
      <c r="J222" s="3" t="s">
        <v>4</v>
      </c>
      <c r="K222" s="3" t="s">
        <v>4</v>
      </c>
      <c r="L222" s="3" t="s">
        <v>4</v>
      </c>
      <c r="M222" s="4" t="s">
        <v>4</v>
      </c>
      <c r="N222" s="5" t="s">
        <v>4</v>
      </c>
      <c r="O222" s="6" t="s">
        <v>4</v>
      </c>
      <c r="P222" s="7">
        <v>25.2838325500488</v>
      </c>
      <c r="Q222" s="7">
        <v>24.965652465820298</v>
      </c>
      <c r="R222" s="7">
        <v>25.403568267822301</v>
      </c>
      <c r="S222" s="11">
        <v>26.247877120971701</v>
      </c>
      <c r="T222" s="12" t="s">
        <v>4</v>
      </c>
      <c r="U222" s="13" t="s">
        <v>4</v>
      </c>
      <c r="V222" s="14" t="s">
        <v>4</v>
      </c>
      <c r="W222" s="14" t="s">
        <v>4</v>
      </c>
      <c r="X222" s="14" t="s">
        <v>4</v>
      </c>
      <c r="Y222" s="17">
        <v>25.824979782104499</v>
      </c>
      <c r="Z222" s="18">
        <v>25.886276245117202</v>
      </c>
      <c r="AA222" s="19">
        <v>25.751926422119102</v>
      </c>
      <c r="AB222" s="21" t="s">
        <v>4</v>
      </c>
      <c r="AC222" s="21" t="s">
        <v>4</v>
      </c>
      <c r="AD222" s="21" t="s">
        <v>4</v>
      </c>
      <c r="AE222" s="26" t="s">
        <v>4</v>
      </c>
      <c r="AF222" s="22" t="s">
        <v>4</v>
      </c>
      <c r="AG222" s="23" t="s">
        <v>4</v>
      </c>
      <c r="AH222" s="24" t="s">
        <v>4</v>
      </c>
      <c r="AI222" s="24" t="s">
        <v>4</v>
      </c>
      <c r="AJ222" s="24" t="s">
        <v>4</v>
      </c>
      <c r="AK222" s="66" t="s">
        <v>4</v>
      </c>
      <c r="AL222" s="27" t="s">
        <v>4</v>
      </c>
      <c r="AM222" s="65" t="s">
        <v>4</v>
      </c>
      <c r="AN222" s="28" t="s">
        <v>4</v>
      </c>
      <c r="AO222" s="28" t="s">
        <v>4</v>
      </c>
      <c r="AP222" s="30" t="s">
        <v>4</v>
      </c>
      <c r="AQ222" s="31" t="s">
        <v>4</v>
      </c>
      <c r="AR222" s="31" t="s">
        <v>4</v>
      </c>
      <c r="AS222" s="32" t="s">
        <v>4</v>
      </c>
      <c r="AT222" t="s">
        <v>1497</v>
      </c>
      <c r="AU222" t="s">
        <v>1497</v>
      </c>
      <c r="AV222" t="s">
        <v>1498</v>
      </c>
      <c r="AW222" t="s">
        <v>1497</v>
      </c>
      <c r="AX222" t="s">
        <v>1497</v>
      </c>
      <c r="AY222" t="s">
        <v>1498</v>
      </c>
      <c r="AZ222" t="s">
        <v>1497</v>
      </c>
      <c r="BA222" t="s">
        <v>1497</v>
      </c>
      <c r="BB222" t="s">
        <v>1497</v>
      </c>
      <c r="BC222" t="s">
        <v>1497</v>
      </c>
      <c r="BD222" t="s">
        <v>1497</v>
      </c>
      <c r="BE222" t="s">
        <v>1497</v>
      </c>
    </row>
    <row r="223" spans="2:57" x14ac:dyDescent="0.2">
      <c r="B223" t="s">
        <v>622</v>
      </c>
      <c r="C223" t="s">
        <v>622</v>
      </c>
      <c r="D223" t="s">
        <v>1365</v>
      </c>
      <c r="E223" t="s">
        <v>826</v>
      </c>
      <c r="F223">
        <v>0</v>
      </c>
      <c r="G223" t="s">
        <v>1502</v>
      </c>
      <c r="H223">
        <v>32.792999999999999</v>
      </c>
      <c r="I223" s="68">
        <v>687</v>
      </c>
      <c r="J223" s="3">
        <v>25.652694702148398</v>
      </c>
      <c r="K223" s="3">
        <v>25.0465183258057</v>
      </c>
      <c r="L223" s="3">
        <v>25.157922744751001</v>
      </c>
      <c r="M223" s="4">
        <v>23.891059875488299</v>
      </c>
      <c r="N223" s="5">
        <v>23.8030185699463</v>
      </c>
      <c r="O223" s="6">
        <v>25.296525955200199</v>
      </c>
      <c r="P223" s="7">
        <v>23.565580368041999</v>
      </c>
      <c r="Q223" s="7">
        <v>23.914424896240199</v>
      </c>
      <c r="R223" s="7">
        <v>24.5402011871338</v>
      </c>
      <c r="S223" s="11" t="s">
        <v>4</v>
      </c>
      <c r="T223" s="12" t="s">
        <v>4</v>
      </c>
      <c r="U223" s="13" t="s">
        <v>4</v>
      </c>
      <c r="V223" s="14" t="s">
        <v>4</v>
      </c>
      <c r="W223" s="14" t="s">
        <v>4</v>
      </c>
      <c r="X223" s="14" t="s">
        <v>4</v>
      </c>
      <c r="Y223" s="17" t="s">
        <v>4</v>
      </c>
      <c r="Z223" s="18" t="s">
        <v>4</v>
      </c>
      <c r="AA223" s="19" t="s">
        <v>4</v>
      </c>
      <c r="AB223" s="21" t="s">
        <v>4</v>
      </c>
      <c r="AC223" s="21">
        <v>24.6500949859619</v>
      </c>
      <c r="AD223" s="21">
        <v>25.243471145629901</v>
      </c>
      <c r="AE223" s="26" t="s">
        <v>4</v>
      </c>
      <c r="AF223" s="22">
        <v>23.9838981628418</v>
      </c>
      <c r="AG223" s="23">
        <v>24.274478912353501</v>
      </c>
      <c r="AH223" s="24">
        <v>25.5596714019775</v>
      </c>
      <c r="AI223" s="24">
        <v>25.3681964874268</v>
      </c>
      <c r="AJ223" s="24">
        <v>25.428638458251999</v>
      </c>
      <c r="AK223" s="66">
        <v>27.022211074829102</v>
      </c>
      <c r="AL223" s="27">
        <v>26.098203659057599</v>
      </c>
      <c r="AM223" s="65">
        <v>26.186729431152301</v>
      </c>
      <c r="AN223" s="28">
        <v>26.300285339355501</v>
      </c>
      <c r="AO223" s="28">
        <v>26.768754959106399</v>
      </c>
      <c r="AP223" s="30">
        <v>26.388736724853501</v>
      </c>
      <c r="AQ223" s="31">
        <v>25.202247619628899</v>
      </c>
      <c r="AR223" s="31">
        <v>25.127073287963899</v>
      </c>
      <c r="AS223" s="32">
        <v>26.1343784332275</v>
      </c>
      <c r="AT223" t="s">
        <v>1498</v>
      </c>
      <c r="AU223" t="s">
        <v>1498</v>
      </c>
      <c r="AV223" t="s">
        <v>1498</v>
      </c>
      <c r="AW223" t="s">
        <v>1497</v>
      </c>
      <c r="AX223" t="s">
        <v>1497</v>
      </c>
      <c r="AY223" t="s">
        <v>1497</v>
      </c>
      <c r="AZ223" t="s">
        <v>1498</v>
      </c>
      <c r="BA223" t="s">
        <v>1498</v>
      </c>
      <c r="BB223" t="s">
        <v>1498</v>
      </c>
      <c r="BC223" t="s">
        <v>1498</v>
      </c>
      <c r="BD223" t="s">
        <v>1498</v>
      </c>
      <c r="BE223" t="s">
        <v>1498</v>
      </c>
    </row>
    <row r="224" spans="2:57" x14ac:dyDescent="0.2">
      <c r="B224" t="s">
        <v>628</v>
      </c>
      <c r="C224" t="s">
        <v>628</v>
      </c>
      <c r="D224" t="s">
        <v>1371</v>
      </c>
      <c r="E224" t="s">
        <v>826</v>
      </c>
      <c r="F224">
        <v>0</v>
      </c>
      <c r="G224" t="s">
        <v>1502</v>
      </c>
      <c r="H224">
        <v>22.8</v>
      </c>
      <c r="I224" s="68">
        <v>693</v>
      </c>
      <c r="J224" s="3" t="s">
        <v>4</v>
      </c>
      <c r="K224" s="3" t="s">
        <v>4</v>
      </c>
      <c r="L224" s="3" t="s">
        <v>4</v>
      </c>
      <c r="M224" s="4" t="s">
        <v>4</v>
      </c>
      <c r="N224" s="5" t="s">
        <v>4</v>
      </c>
      <c r="O224" s="6" t="s">
        <v>4</v>
      </c>
      <c r="P224" s="7">
        <v>24.567207336425799</v>
      </c>
      <c r="Q224" s="7" t="s">
        <v>4</v>
      </c>
      <c r="R224" s="7">
        <v>25.123329162597699</v>
      </c>
      <c r="S224" s="11" t="s">
        <v>4</v>
      </c>
      <c r="T224" s="12" t="s">
        <v>4</v>
      </c>
      <c r="U224" s="13" t="s">
        <v>4</v>
      </c>
      <c r="V224" s="14" t="s">
        <v>4</v>
      </c>
      <c r="W224" s="14" t="s">
        <v>4</v>
      </c>
      <c r="X224" s="14" t="s">
        <v>4</v>
      </c>
      <c r="Y224" s="17" t="s">
        <v>4</v>
      </c>
      <c r="Z224" s="18" t="s">
        <v>4</v>
      </c>
      <c r="AA224" s="19" t="s">
        <v>4</v>
      </c>
      <c r="AB224" s="21" t="s">
        <v>4</v>
      </c>
      <c r="AC224" s="21" t="s">
        <v>4</v>
      </c>
      <c r="AD224" s="21" t="s">
        <v>4</v>
      </c>
      <c r="AE224" s="26" t="s">
        <v>4</v>
      </c>
      <c r="AF224" s="22" t="s">
        <v>4</v>
      </c>
      <c r="AG224" s="23" t="s">
        <v>4</v>
      </c>
      <c r="AH224" s="24" t="s">
        <v>4</v>
      </c>
      <c r="AI224" s="24" t="s">
        <v>4</v>
      </c>
      <c r="AJ224" s="24" t="s">
        <v>4</v>
      </c>
      <c r="AK224" s="66" t="s">
        <v>4</v>
      </c>
      <c r="AL224" s="27" t="s">
        <v>4</v>
      </c>
      <c r="AM224" s="65" t="s">
        <v>4</v>
      </c>
      <c r="AN224" s="28" t="s">
        <v>4</v>
      </c>
      <c r="AO224" s="28" t="s">
        <v>4</v>
      </c>
      <c r="AP224" s="30" t="s">
        <v>4</v>
      </c>
      <c r="AQ224" s="31" t="s">
        <v>4</v>
      </c>
      <c r="AR224" s="31" t="s">
        <v>4</v>
      </c>
      <c r="AS224" s="32" t="s">
        <v>4</v>
      </c>
      <c r="AT224" t="s">
        <v>1497</v>
      </c>
      <c r="AU224" t="s">
        <v>1497</v>
      </c>
      <c r="AV224" t="s">
        <v>1498</v>
      </c>
      <c r="AW224" t="s">
        <v>1497</v>
      </c>
      <c r="AX224" t="s">
        <v>1497</v>
      </c>
      <c r="AY224" t="s">
        <v>1497</v>
      </c>
      <c r="AZ224" t="s">
        <v>1497</v>
      </c>
      <c r="BA224" t="s">
        <v>1497</v>
      </c>
      <c r="BB224" t="s">
        <v>1497</v>
      </c>
      <c r="BC224" t="s">
        <v>1497</v>
      </c>
      <c r="BD224" t="s">
        <v>1497</v>
      </c>
      <c r="BE224" t="s">
        <v>1497</v>
      </c>
    </row>
    <row r="225" spans="2:57" x14ac:dyDescent="0.2">
      <c r="B225" t="s">
        <v>629</v>
      </c>
      <c r="C225" t="s">
        <v>629</v>
      </c>
      <c r="D225" t="s">
        <v>1372</v>
      </c>
      <c r="E225" t="s">
        <v>826</v>
      </c>
      <c r="F225">
        <v>0</v>
      </c>
      <c r="G225" t="s">
        <v>1502</v>
      </c>
      <c r="H225">
        <v>47.585999999999999</v>
      </c>
      <c r="I225" s="68">
        <v>694</v>
      </c>
      <c r="J225" s="3">
        <v>26.506608963012699</v>
      </c>
      <c r="K225" s="3">
        <v>27.4457702636719</v>
      </c>
      <c r="L225" s="3">
        <v>26.763319015502901</v>
      </c>
      <c r="M225" s="4">
        <v>26.277070999145501</v>
      </c>
      <c r="N225" s="5">
        <v>26.708461761474599</v>
      </c>
      <c r="O225" s="6">
        <v>27.342485427856399</v>
      </c>
      <c r="P225" s="7">
        <v>26.516891479492202</v>
      </c>
      <c r="Q225" s="7">
        <v>26.395484924316399</v>
      </c>
      <c r="R225" s="7">
        <v>25.804914474487301</v>
      </c>
      <c r="S225" s="11">
        <v>24.9129638671875</v>
      </c>
      <c r="T225" s="12">
        <v>28.653316497802699</v>
      </c>
      <c r="U225" s="13" t="s">
        <v>4</v>
      </c>
      <c r="V225" s="14" t="s">
        <v>4</v>
      </c>
      <c r="W225" s="14" t="s">
        <v>4</v>
      </c>
      <c r="X225" s="14" t="s">
        <v>4</v>
      </c>
      <c r="Y225" s="17">
        <v>25.955909729003899</v>
      </c>
      <c r="Z225" s="18">
        <v>26.654718399047901</v>
      </c>
      <c r="AA225" s="19">
        <v>26.234655380248999</v>
      </c>
      <c r="AB225" s="21" t="s">
        <v>4</v>
      </c>
      <c r="AC225" s="21" t="s">
        <v>4</v>
      </c>
      <c r="AD225" s="21">
        <v>26.700942993164102</v>
      </c>
      <c r="AE225" s="26" t="s">
        <v>4</v>
      </c>
      <c r="AF225" s="22">
        <v>26.230392456054702</v>
      </c>
      <c r="AG225" s="23">
        <v>25.824153900146499</v>
      </c>
      <c r="AH225" s="24">
        <v>27.6957111358643</v>
      </c>
      <c r="AI225" s="24">
        <v>27.115055084228501</v>
      </c>
      <c r="AJ225" s="24">
        <v>26.410007476806602</v>
      </c>
      <c r="AK225" s="66">
        <v>25.176568984985401</v>
      </c>
      <c r="AL225" s="27">
        <v>25.5207633972168</v>
      </c>
      <c r="AM225" s="65">
        <v>25.470230102539102</v>
      </c>
      <c r="AN225" s="28">
        <v>26.186294555664102</v>
      </c>
      <c r="AO225" s="28">
        <v>25.928522109985401</v>
      </c>
      <c r="AP225" s="30">
        <v>27.050716400146499</v>
      </c>
      <c r="AQ225" s="31">
        <v>26.755189895629901</v>
      </c>
      <c r="AR225" s="31">
        <v>26.373151779174801</v>
      </c>
      <c r="AS225" s="32">
        <v>25.7811183929443</v>
      </c>
      <c r="AT225" t="s">
        <v>1498</v>
      </c>
      <c r="AU225" t="s">
        <v>1498</v>
      </c>
      <c r="AV225" t="s">
        <v>1498</v>
      </c>
      <c r="AW225" t="s">
        <v>1498</v>
      </c>
      <c r="AX225" t="s">
        <v>1497</v>
      </c>
      <c r="AY225" t="s">
        <v>1498</v>
      </c>
      <c r="AZ225" t="s">
        <v>1497</v>
      </c>
      <c r="BA225" t="s">
        <v>1498</v>
      </c>
      <c r="BB225" t="s">
        <v>1498</v>
      </c>
      <c r="BC225" t="s">
        <v>1498</v>
      </c>
      <c r="BD225" t="s">
        <v>1498</v>
      </c>
      <c r="BE225" t="s">
        <v>1498</v>
      </c>
    </row>
    <row r="226" spans="2:57" x14ac:dyDescent="0.2">
      <c r="B226" t="s">
        <v>630</v>
      </c>
      <c r="C226" t="s">
        <v>630</v>
      </c>
      <c r="D226" t="s">
        <v>1373</v>
      </c>
      <c r="E226" t="s">
        <v>826</v>
      </c>
      <c r="F226">
        <v>0</v>
      </c>
      <c r="G226" t="s">
        <v>1502</v>
      </c>
      <c r="H226">
        <v>48.332999999999998</v>
      </c>
      <c r="I226" s="68">
        <v>695</v>
      </c>
      <c r="J226" s="3" t="s">
        <v>4</v>
      </c>
      <c r="K226" s="3">
        <v>24.434980392456101</v>
      </c>
      <c r="L226" s="3">
        <v>27.1109809875488</v>
      </c>
      <c r="M226" s="4">
        <v>22.206724166870099</v>
      </c>
      <c r="N226" s="5">
        <v>24.116880416870099</v>
      </c>
      <c r="O226" s="6">
        <v>24.446384429931602</v>
      </c>
      <c r="P226" s="7">
        <v>25.4153842926025</v>
      </c>
      <c r="Q226" s="7">
        <v>26.913877487182599</v>
      </c>
      <c r="R226" s="7">
        <v>27.021787643432599</v>
      </c>
      <c r="S226" s="11">
        <v>24.550218582153299</v>
      </c>
      <c r="T226" s="12" t="s">
        <v>4</v>
      </c>
      <c r="U226" s="13" t="s">
        <v>4</v>
      </c>
      <c r="V226" s="14" t="s">
        <v>4</v>
      </c>
      <c r="W226" s="14" t="s">
        <v>4</v>
      </c>
      <c r="X226" s="14" t="s">
        <v>4</v>
      </c>
      <c r="Y226" s="17" t="s">
        <v>4</v>
      </c>
      <c r="Z226" s="18" t="s">
        <v>4</v>
      </c>
      <c r="AA226" s="19" t="s">
        <v>4</v>
      </c>
      <c r="AB226" s="21" t="s">
        <v>4</v>
      </c>
      <c r="AC226" s="21" t="s">
        <v>4</v>
      </c>
      <c r="AD226" s="21" t="s">
        <v>4</v>
      </c>
      <c r="AE226" s="26" t="s">
        <v>4</v>
      </c>
      <c r="AF226" s="22">
        <v>25.198692321777301</v>
      </c>
      <c r="AG226" s="23" t="s">
        <v>4</v>
      </c>
      <c r="AH226" s="24" t="s">
        <v>4</v>
      </c>
      <c r="AI226" s="24" t="s">
        <v>4</v>
      </c>
      <c r="AJ226" s="24" t="s">
        <v>4</v>
      </c>
      <c r="AK226" s="66" t="s">
        <v>4</v>
      </c>
      <c r="AL226" s="27">
        <v>27.01828956604</v>
      </c>
      <c r="AM226" s="65">
        <v>23.3701267242432</v>
      </c>
      <c r="AN226" s="28" t="s">
        <v>4</v>
      </c>
      <c r="AO226" s="28" t="s">
        <v>4</v>
      </c>
      <c r="AP226" s="30" t="s">
        <v>4</v>
      </c>
      <c r="AQ226" s="31" t="s">
        <v>4</v>
      </c>
      <c r="AR226" s="31" t="s">
        <v>4</v>
      </c>
      <c r="AS226" s="32" t="s">
        <v>4</v>
      </c>
      <c r="AT226" t="s">
        <v>1498</v>
      </c>
      <c r="AU226" t="s">
        <v>1498</v>
      </c>
      <c r="AV226" t="s">
        <v>1498</v>
      </c>
      <c r="AW226" t="s">
        <v>1497</v>
      </c>
      <c r="AX226" t="s">
        <v>1497</v>
      </c>
      <c r="AY226" t="s">
        <v>1497</v>
      </c>
      <c r="AZ226" t="s">
        <v>1497</v>
      </c>
      <c r="BA226" t="s">
        <v>1497</v>
      </c>
      <c r="BB226" t="s">
        <v>1497</v>
      </c>
      <c r="BC226" t="s">
        <v>1498</v>
      </c>
      <c r="BD226" t="s">
        <v>1497</v>
      </c>
      <c r="BE226" t="s">
        <v>1497</v>
      </c>
    </row>
    <row r="227" spans="2:57" x14ac:dyDescent="0.2">
      <c r="B227" t="s">
        <v>632</v>
      </c>
      <c r="C227" t="s">
        <v>632</v>
      </c>
      <c r="D227" t="s">
        <v>1374</v>
      </c>
      <c r="E227" t="s">
        <v>826</v>
      </c>
      <c r="F227">
        <v>0</v>
      </c>
      <c r="G227" t="s">
        <v>1502</v>
      </c>
      <c r="H227">
        <v>32.347000000000001</v>
      </c>
      <c r="I227" s="68">
        <v>697</v>
      </c>
      <c r="J227" s="3" t="s">
        <v>4</v>
      </c>
      <c r="K227" s="3">
        <v>23.814210891723601</v>
      </c>
      <c r="L227" s="3">
        <v>25.763015747070298</v>
      </c>
      <c r="M227" s="4" t="s">
        <v>4</v>
      </c>
      <c r="N227" s="5" t="s">
        <v>4</v>
      </c>
      <c r="O227" s="6" t="s">
        <v>4</v>
      </c>
      <c r="P227" s="7" t="s">
        <v>4</v>
      </c>
      <c r="Q227" s="7" t="s">
        <v>4</v>
      </c>
      <c r="R227" s="7" t="s">
        <v>4</v>
      </c>
      <c r="S227" s="11" t="s">
        <v>4</v>
      </c>
      <c r="T227" s="12" t="s">
        <v>4</v>
      </c>
      <c r="U227" s="13" t="s">
        <v>4</v>
      </c>
      <c r="V227" s="14" t="s">
        <v>4</v>
      </c>
      <c r="W227" s="14" t="s">
        <v>4</v>
      </c>
      <c r="X227" s="14" t="s">
        <v>4</v>
      </c>
      <c r="Y227" s="17" t="s">
        <v>4</v>
      </c>
      <c r="Z227" s="18" t="s">
        <v>4</v>
      </c>
      <c r="AA227" s="19" t="s">
        <v>4</v>
      </c>
      <c r="AB227" s="21" t="s">
        <v>4</v>
      </c>
      <c r="AC227" s="21" t="s">
        <v>4</v>
      </c>
      <c r="AD227" s="21" t="s">
        <v>4</v>
      </c>
      <c r="AE227" s="26" t="s">
        <v>4</v>
      </c>
      <c r="AF227" s="22" t="s">
        <v>4</v>
      </c>
      <c r="AG227" s="23" t="s">
        <v>4</v>
      </c>
      <c r="AH227" s="24">
        <v>24.844650268554702</v>
      </c>
      <c r="AI227" s="24">
        <v>25.613916397094702</v>
      </c>
      <c r="AJ227" s="24">
        <v>25.5313930511475</v>
      </c>
      <c r="AK227" s="66" t="s">
        <v>4</v>
      </c>
      <c r="AL227" s="27" t="s">
        <v>4</v>
      </c>
      <c r="AM227" s="65" t="s">
        <v>4</v>
      </c>
      <c r="AN227" s="28" t="s">
        <v>4</v>
      </c>
      <c r="AO227" s="28" t="s">
        <v>4</v>
      </c>
      <c r="AP227" s="30" t="s">
        <v>4</v>
      </c>
      <c r="AQ227" s="31" t="s">
        <v>4</v>
      </c>
      <c r="AR227" s="31" t="s">
        <v>4</v>
      </c>
      <c r="AS227" s="32" t="s">
        <v>4</v>
      </c>
      <c r="AT227" t="s">
        <v>1498</v>
      </c>
      <c r="AU227" t="s">
        <v>1497</v>
      </c>
      <c r="AV227" t="s">
        <v>1497</v>
      </c>
      <c r="AW227" t="s">
        <v>1497</v>
      </c>
      <c r="AX227" t="s">
        <v>1497</v>
      </c>
      <c r="AY227" t="s">
        <v>1497</v>
      </c>
      <c r="AZ227" t="s">
        <v>1497</v>
      </c>
      <c r="BA227" t="s">
        <v>1497</v>
      </c>
      <c r="BB227" t="s">
        <v>1498</v>
      </c>
      <c r="BC227" t="s">
        <v>1497</v>
      </c>
      <c r="BD227" t="s">
        <v>1497</v>
      </c>
      <c r="BE227" t="s">
        <v>1497</v>
      </c>
    </row>
    <row r="228" spans="2:57" x14ac:dyDescent="0.2">
      <c r="B228" t="s">
        <v>636</v>
      </c>
      <c r="C228" t="s">
        <v>636</v>
      </c>
      <c r="D228" t="s">
        <v>1377</v>
      </c>
      <c r="E228" t="s">
        <v>826</v>
      </c>
      <c r="F228">
        <v>0</v>
      </c>
      <c r="G228" t="s">
        <v>1502</v>
      </c>
      <c r="H228">
        <v>52.314</v>
      </c>
      <c r="I228" s="68">
        <v>701</v>
      </c>
      <c r="J228" s="3">
        <v>25.633838653564499</v>
      </c>
      <c r="K228" s="3">
        <v>25.648696899414102</v>
      </c>
      <c r="L228" s="3">
        <v>25.358806610107401</v>
      </c>
      <c r="M228" s="4">
        <v>25.304101943969702</v>
      </c>
      <c r="N228" s="5">
        <v>24.987327575683601</v>
      </c>
      <c r="O228" s="6">
        <v>25.100090026855501</v>
      </c>
      <c r="P228" s="7">
        <v>24.8010444641113</v>
      </c>
      <c r="Q228" s="7">
        <v>24.614086151123001</v>
      </c>
      <c r="R228" s="7">
        <v>25.066570281982401</v>
      </c>
      <c r="S228" s="11" t="s">
        <v>4</v>
      </c>
      <c r="T228" s="12" t="s">
        <v>4</v>
      </c>
      <c r="U228" s="13" t="s">
        <v>4</v>
      </c>
      <c r="V228" s="14" t="s">
        <v>4</v>
      </c>
      <c r="W228" s="14" t="s">
        <v>4</v>
      </c>
      <c r="X228" s="14" t="s">
        <v>4</v>
      </c>
      <c r="Y228" s="17" t="s">
        <v>4</v>
      </c>
      <c r="Z228" s="18" t="s">
        <v>4</v>
      </c>
      <c r="AA228" s="19" t="s">
        <v>4</v>
      </c>
      <c r="AB228" s="21" t="s">
        <v>4</v>
      </c>
      <c r="AC228" s="21" t="s">
        <v>4</v>
      </c>
      <c r="AD228" s="21" t="s">
        <v>4</v>
      </c>
      <c r="AE228" s="26" t="s">
        <v>4</v>
      </c>
      <c r="AF228" s="22" t="s">
        <v>4</v>
      </c>
      <c r="AG228" s="23">
        <v>25.204301834106399</v>
      </c>
      <c r="AH228" s="24">
        <v>25.3216857910156</v>
      </c>
      <c r="AI228" s="24">
        <v>25.649518966674801</v>
      </c>
      <c r="AJ228" s="24">
        <v>25.622739791870099</v>
      </c>
      <c r="AK228" s="66">
        <v>25.386697769165</v>
      </c>
      <c r="AL228" s="27">
        <v>25.631870269775401</v>
      </c>
      <c r="AM228" s="65">
        <v>25.5213623046875</v>
      </c>
      <c r="AN228" s="28">
        <v>25.376367568969702</v>
      </c>
      <c r="AO228" s="28">
        <v>25.999292373657202</v>
      </c>
      <c r="AP228" s="30" t="s">
        <v>4</v>
      </c>
      <c r="AQ228" s="31" t="s">
        <v>4</v>
      </c>
      <c r="AR228" s="31" t="s">
        <v>4</v>
      </c>
      <c r="AS228" s="32" t="s">
        <v>4</v>
      </c>
      <c r="AT228" t="s">
        <v>1498</v>
      </c>
      <c r="AU228" t="s">
        <v>1498</v>
      </c>
      <c r="AV228" t="s">
        <v>1498</v>
      </c>
      <c r="AW228" t="s">
        <v>1497</v>
      </c>
      <c r="AX228" t="s">
        <v>1497</v>
      </c>
      <c r="AY228" t="s">
        <v>1497</v>
      </c>
      <c r="AZ228" t="s">
        <v>1497</v>
      </c>
      <c r="BA228" t="s">
        <v>1497</v>
      </c>
      <c r="BB228" t="s">
        <v>1498</v>
      </c>
      <c r="BC228" t="s">
        <v>1498</v>
      </c>
      <c r="BD228" t="s">
        <v>1498</v>
      </c>
      <c r="BE228" t="s">
        <v>1497</v>
      </c>
    </row>
    <row r="229" spans="2:57" x14ac:dyDescent="0.2">
      <c r="B229" t="s">
        <v>637</v>
      </c>
      <c r="C229" t="s">
        <v>637</v>
      </c>
      <c r="D229" t="s">
        <v>1378</v>
      </c>
      <c r="E229" t="s">
        <v>826</v>
      </c>
      <c r="F229">
        <v>0</v>
      </c>
      <c r="G229" t="s">
        <v>1502</v>
      </c>
      <c r="H229">
        <v>59.814</v>
      </c>
      <c r="I229" s="68">
        <v>702</v>
      </c>
      <c r="J229" s="3">
        <v>25.093778610229499</v>
      </c>
      <c r="K229" s="3">
        <v>25.453342437744102</v>
      </c>
      <c r="L229" s="3">
        <v>25.4562282562256</v>
      </c>
      <c r="M229" s="4">
        <v>24.4129314422607</v>
      </c>
      <c r="N229" s="5">
        <v>24.447267532348601</v>
      </c>
      <c r="O229" s="6">
        <v>24.925605773925799</v>
      </c>
      <c r="P229" s="7">
        <v>24.3329257965088</v>
      </c>
      <c r="Q229" s="7">
        <v>24.611387252807599</v>
      </c>
      <c r="R229" s="7">
        <v>24.320859909057599</v>
      </c>
      <c r="S229" s="11" t="s">
        <v>4</v>
      </c>
      <c r="T229" s="12" t="s">
        <v>4</v>
      </c>
      <c r="U229" s="13" t="s">
        <v>4</v>
      </c>
      <c r="V229" s="14" t="s">
        <v>4</v>
      </c>
      <c r="W229" s="14" t="s">
        <v>4</v>
      </c>
      <c r="X229" s="14" t="s">
        <v>4</v>
      </c>
      <c r="Y229" s="17" t="s">
        <v>4</v>
      </c>
      <c r="Z229" s="18" t="s">
        <v>4</v>
      </c>
      <c r="AA229" s="19" t="s">
        <v>4</v>
      </c>
      <c r="AB229" s="21" t="s">
        <v>4</v>
      </c>
      <c r="AC229" s="21" t="s">
        <v>4</v>
      </c>
      <c r="AD229" s="21" t="s">
        <v>4</v>
      </c>
      <c r="AE229" s="26" t="s">
        <v>4</v>
      </c>
      <c r="AF229" s="22" t="s">
        <v>4</v>
      </c>
      <c r="AG229" s="23" t="s">
        <v>4</v>
      </c>
      <c r="AH229" s="24" t="s">
        <v>4</v>
      </c>
      <c r="AI229" s="24" t="s">
        <v>4</v>
      </c>
      <c r="AJ229" s="24">
        <v>24.767543792724599</v>
      </c>
      <c r="AK229" s="66">
        <v>24.096033096313501</v>
      </c>
      <c r="AL229" s="27">
        <v>24.080095291137699</v>
      </c>
      <c r="AM229" s="65">
        <v>24.555904388427699</v>
      </c>
      <c r="AN229" s="28">
        <v>25.411155700683601</v>
      </c>
      <c r="AO229" s="28">
        <v>25.01047706604</v>
      </c>
      <c r="AP229" s="30">
        <v>25.3615531921387</v>
      </c>
      <c r="AQ229" s="31">
        <v>24.398195266723601</v>
      </c>
      <c r="AR229" s="31">
        <v>24.316654205322301</v>
      </c>
      <c r="AS229" s="32">
        <v>24.489896774291999</v>
      </c>
      <c r="AT229" t="s">
        <v>1498</v>
      </c>
      <c r="AU229" t="s">
        <v>1498</v>
      </c>
      <c r="AV229" t="s">
        <v>1498</v>
      </c>
      <c r="AW229" t="s">
        <v>1497</v>
      </c>
      <c r="AX229" t="s">
        <v>1497</v>
      </c>
      <c r="AY229" t="s">
        <v>1497</v>
      </c>
      <c r="AZ229" t="s">
        <v>1497</v>
      </c>
      <c r="BA229" t="s">
        <v>1497</v>
      </c>
      <c r="BB229" t="s">
        <v>1497</v>
      </c>
      <c r="BC229" t="s">
        <v>1498</v>
      </c>
      <c r="BD229" t="s">
        <v>1498</v>
      </c>
      <c r="BE229" t="s">
        <v>1498</v>
      </c>
    </row>
    <row r="230" spans="2:57" x14ac:dyDescent="0.2">
      <c r="B230" t="s">
        <v>638</v>
      </c>
      <c r="C230" t="s">
        <v>638</v>
      </c>
      <c r="D230" t="s">
        <v>1379</v>
      </c>
      <c r="E230" t="s">
        <v>827</v>
      </c>
      <c r="F230">
        <v>5</v>
      </c>
      <c r="G230" t="s">
        <v>1502</v>
      </c>
      <c r="H230">
        <v>63.53</v>
      </c>
      <c r="I230" s="68">
        <v>703</v>
      </c>
      <c r="J230" s="3" t="s">
        <v>4</v>
      </c>
      <c r="K230" s="3" t="s">
        <v>4</v>
      </c>
      <c r="L230" s="3" t="s">
        <v>4</v>
      </c>
      <c r="M230" s="4">
        <v>23.322374343872099</v>
      </c>
      <c r="N230" s="5">
        <v>24.475559234619102</v>
      </c>
      <c r="O230" s="6">
        <v>23.981983184814499</v>
      </c>
      <c r="P230" s="7">
        <v>27.911594390869102</v>
      </c>
      <c r="Q230" s="7">
        <v>27.312419891357401</v>
      </c>
      <c r="R230" s="7">
        <v>27.697170257568398</v>
      </c>
      <c r="S230" s="11" t="s">
        <v>4</v>
      </c>
      <c r="T230" s="12" t="s">
        <v>4</v>
      </c>
      <c r="U230" s="13" t="s">
        <v>4</v>
      </c>
      <c r="V230" s="14" t="s">
        <v>4</v>
      </c>
      <c r="W230" s="14" t="s">
        <v>4</v>
      </c>
      <c r="X230" s="14" t="s">
        <v>4</v>
      </c>
      <c r="Y230" s="17" t="s">
        <v>4</v>
      </c>
      <c r="Z230" s="18" t="s">
        <v>4</v>
      </c>
      <c r="AA230" s="19" t="s">
        <v>4</v>
      </c>
      <c r="AB230" s="21" t="s">
        <v>4</v>
      </c>
      <c r="AC230" s="21" t="s">
        <v>4</v>
      </c>
      <c r="AD230" s="21" t="s">
        <v>4</v>
      </c>
      <c r="AE230" s="26" t="s">
        <v>4</v>
      </c>
      <c r="AF230" s="22" t="s">
        <v>4</v>
      </c>
      <c r="AG230" s="23" t="s">
        <v>4</v>
      </c>
      <c r="AH230" s="24" t="s">
        <v>4</v>
      </c>
      <c r="AI230" s="24" t="s">
        <v>4</v>
      </c>
      <c r="AJ230" s="24" t="s">
        <v>4</v>
      </c>
      <c r="AK230" s="66">
        <v>21.683118820190401</v>
      </c>
      <c r="AL230" s="27">
        <v>21.469610214233398</v>
      </c>
      <c r="AM230" s="65" t="s">
        <v>4</v>
      </c>
      <c r="AN230" s="28" t="s">
        <v>4</v>
      </c>
      <c r="AO230" s="28" t="s">
        <v>4</v>
      </c>
      <c r="AP230" s="30" t="s">
        <v>4</v>
      </c>
      <c r="AQ230" s="31" t="s">
        <v>4</v>
      </c>
      <c r="AR230" s="31" t="s">
        <v>4</v>
      </c>
      <c r="AS230" s="32">
        <v>21.0264797210693</v>
      </c>
      <c r="AT230" t="s">
        <v>1497</v>
      </c>
      <c r="AU230" t="s">
        <v>1498</v>
      </c>
      <c r="AV230" t="s">
        <v>1498</v>
      </c>
      <c r="AW230" t="s">
        <v>1497</v>
      </c>
      <c r="AX230" t="s">
        <v>1497</v>
      </c>
      <c r="AY230" t="s">
        <v>1497</v>
      </c>
      <c r="AZ230" t="s">
        <v>1497</v>
      </c>
      <c r="BA230" t="s">
        <v>1497</v>
      </c>
      <c r="BB230" t="s">
        <v>1497</v>
      </c>
      <c r="BC230" t="s">
        <v>1498</v>
      </c>
      <c r="BD230" t="s">
        <v>1497</v>
      </c>
      <c r="BE230" t="s">
        <v>1497</v>
      </c>
    </row>
    <row r="231" spans="2:57" x14ac:dyDescent="0.2">
      <c r="B231" t="s">
        <v>639</v>
      </c>
      <c r="C231" t="s">
        <v>639</v>
      </c>
      <c r="D231" t="s">
        <v>1380</v>
      </c>
      <c r="E231" t="s">
        <v>827</v>
      </c>
      <c r="F231">
        <v>6</v>
      </c>
      <c r="G231" t="s">
        <v>1502</v>
      </c>
      <c r="H231">
        <v>66.031999999999996</v>
      </c>
      <c r="I231" s="68">
        <v>704</v>
      </c>
      <c r="J231" s="3" t="s">
        <v>4</v>
      </c>
      <c r="K231" s="3" t="s">
        <v>4</v>
      </c>
      <c r="L231" s="3" t="s">
        <v>4</v>
      </c>
      <c r="M231" s="4">
        <v>26.035842895507798</v>
      </c>
      <c r="N231" s="5">
        <v>26.354507446289102</v>
      </c>
      <c r="O231" s="6">
        <v>26.454471588134801</v>
      </c>
      <c r="P231" s="7">
        <v>28.398889541626001</v>
      </c>
      <c r="Q231" s="7">
        <v>28.282197952270501</v>
      </c>
      <c r="R231" s="7">
        <v>28.747560501098601</v>
      </c>
      <c r="S231" s="11" t="s">
        <v>4</v>
      </c>
      <c r="T231" s="12" t="s">
        <v>4</v>
      </c>
      <c r="U231" s="13" t="s">
        <v>4</v>
      </c>
      <c r="V231" s="14" t="s">
        <v>4</v>
      </c>
      <c r="W231" s="14" t="s">
        <v>4</v>
      </c>
      <c r="X231" s="14" t="s">
        <v>4</v>
      </c>
      <c r="Y231" s="17" t="s">
        <v>4</v>
      </c>
      <c r="Z231" s="18" t="s">
        <v>4</v>
      </c>
      <c r="AA231" s="19" t="s">
        <v>4</v>
      </c>
      <c r="AB231" s="21" t="s">
        <v>4</v>
      </c>
      <c r="AC231" s="21" t="s">
        <v>4</v>
      </c>
      <c r="AD231" s="21" t="s">
        <v>4</v>
      </c>
      <c r="AE231" s="26" t="s">
        <v>4</v>
      </c>
      <c r="AF231" s="22" t="s">
        <v>4</v>
      </c>
      <c r="AG231" s="23" t="s">
        <v>4</v>
      </c>
      <c r="AH231" s="24" t="s">
        <v>4</v>
      </c>
      <c r="AI231" s="24" t="s">
        <v>4</v>
      </c>
      <c r="AJ231" s="24" t="s">
        <v>4</v>
      </c>
      <c r="AK231" s="66" t="s">
        <v>4</v>
      </c>
      <c r="AL231" s="27" t="s">
        <v>4</v>
      </c>
      <c r="AM231" s="65" t="s">
        <v>4</v>
      </c>
      <c r="AN231" s="28" t="s">
        <v>4</v>
      </c>
      <c r="AO231" s="28" t="s">
        <v>4</v>
      </c>
      <c r="AP231" s="30" t="s">
        <v>4</v>
      </c>
      <c r="AQ231" s="31" t="s">
        <v>4</v>
      </c>
      <c r="AR231" s="31" t="s">
        <v>4</v>
      </c>
      <c r="AS231" s="32" t="s">
        <v>4</v>
      </c>
      <c r="AT231" t="s">
        <v>1497</v>
      </c>
      <c r="AU231" t="s">
        <v>1498</v>
      </c>
      <c r="AV231" t="s">
        <v>1498</v>
      </c>
      <c r="AW231" t="s">
        <v>1497</v>
      </c>
      <c r="AX231" t="s">
        <v>1497</v>
      </c>
      <c r="AY231" t="s">
        <v>1497</v>
      </c>
      <c r="AZ231" t="s">
        <v>1497</v>
      </c>
      <c r="BA231" t="s">
        <v>1497</v>
      </c>
      <c r="BB231" t="s">
        <v>1497</v>
      </c>
      <c r="BC231" t="s">
        <v>1497</v>
      </c>
      <c r="BD231" t="s">
        <v>1497</v>
      </c>
      <c r="BE231" t="s">
        <v>1497</v>
      </c>
    </row>
    <row r="232" spans="2:57" x14ac:dyDescent="0.2">
      <c r="B232" t="s">
        <v>640</v>
      </c>
      <c r="C232" t="s">
        <v>640</v>
      </c>
      <c r="D232" t="s">
        <v>1258</v>
      </c>
      <c r="E232" t="s">
        <v>825</v>
      </c>
      <c r="F232">
        <v>0</v>
      </c>
      <c r="G232" t="s">
        <v>1502</v>
      </c>
      <c r="H232">
        <v>16.498999999999999</v>
      </c>
      <c r="I232" s="68">
        <v>705</v>
      </c>
      <c r="J232" s="3">
        <v>25.075941085815401</v>
      </c>
      <c r="K232" s="3">
        <v>24.685173034668001</v>
      </c>
      <c r="L232" s="3">
        <v>24.9520263671875</v>
      </c>
      <c r="M232" s="4">
        <v>25.436061859130898</v>
      </c>
      <c r="N232" s="5">
        <v>24.8793754577637</v>
      </c>
      <c r="O232" s="6">
        <v>25.4444904327393</v>
      </c>
      <c r="P232" s="7">
        <v>25.740056991577099</v>
      </c>
      <c r="Q232" s="7">
        <v>25.547866821289102</v>
      </c>
      <c r="R232" s="7">
        <v>25.975175857543899</v>
      </c>
      <c r="S232" s="11" t="s">
        <v>4</v>
      </c>
      <c r="T232" s="12" t="s">
        <v>4</v>
      </c>
      <c r="U232" s="13" t="s">
        <v>4</v>
      </c>
      <c r="V232" s="14" t="s">
        <v>4</v>
      </c>
      <c r="W232" s="14" t="s">
        <v>4</v>
      </c>
      <c r="X232" s="14" t="s">
        <v>4</v>
      </c>
      <c r="Y232" s="17" t="s">
        <v>4</v>
      </c>
      <c r="Z232" s="18" t="s">
        <v>4</v>
      </c>
      <c r="AA232" s="19" t="s">
        <v>4</v>
      </c>
      <c r="AB232" s="21" t="s">
        <v>4</v>
      </c>
      <c r="AC232" s="21" t="s">
        <v>4</v>
      </c>
      <c r="AD232" s="21">
        <v>24.8027229309082</v>
      </c>
      <c r="AE232" s="26" t="s">
        <v>4</v>
      </c>
      <c r="AF232" s="22" t="s">
        <v>4</v>
      </c>
      <c r="AG232" s="23" t="s">
        <v>4</v>
      </c>
      <c r="AH232" s="24" t="s">
        <v>4</v>
      </c>
      <c r="AI232" s="24" t="s">
        <v>4</v>
      </c>
      <c r="AJ232" s="24" t="s">
        <v>4</v>
      </c>
      <c r="AK232" s="66">
        <v>24.371257781982401</v>
      </c>
      <c r="AL232" s="27">
        <v>24.2487277984619</v>
      </c>
      <c r="AM232" s="65" t="s">
        <v>4</v>
      </c>
      <c r="AN232" s="28">
        <v>25.2967014312744</v>
      </c>
      <c r="AO232" s="28">
        <v>25.642621994018601</v>
      </c>
      <c r="AP232" s="30">
        <v>25.81809425354</v>
      </c>
      <c r="AQ232" s="31">
        <v>24.458513259887699</v>
      </c>
      <c r="AR232" s="31" t="s">
        <v>4</v>
      </c>
      <c r="AS232" s="32" t="s">
        <v>4</v>
      </c>
      <c r="AT232" t="s">
        <v>1498</v>
      </c>
      <c r="AU232" t="s">
        <v>1498</v>
      </c>
      <c r="AV232" t="s">
        <v>1498</v>
      </c>
      <c r="AW232" t="s">
        <v>1497</v>
      </c>
      <c r="AX232" t="s">
        <v>1497</v>
      </c>
      <c r="AY232" t="s">
        <v>1497</v>
      </c>
      <c r="AZ232" t="s">
        <v>1497</v>
      </c>
      <c r="BA232" t="s">
        <v>1497</v>
      </c>
      <c r="BB232" t="s">
        <v>1497</v>
      </c>
      <c r="BC232" t="s">
        <v>1498</v>
      </c>
      <c r="BD232" t="s">
        <v>1498</v>
      </c>
      <c r="BE232" t="s">
        <v>1497</v>
      </c>
    </row>
    <row r="233" spans="2:57" x14ac:dyDescent="0.2">
      <c r="B233" t="s">
        <v>641</v>
      </c>
      <c r="C233" t="s">
        <v>641</v>
      </c>
      <c r="D233" t="s">
        <v>1381</v>
      </c>
      <c r="E233" t="s">
        <v>826</v>
      </c>
      <c r="F233">
        <v>0</v>
      </c>
      <c r="G233" t="s">
        <v>1502</v>
      </c>
      <c r="H233">
        <v>16.138999999999999</v>
      </c>
      <c r="I233" s="68">
        <v>707</v>
      </c>
      <c r="J233" s="3">
        <v>25.2444152832031</v>
      </c>
      <c r="K233" s="3">
        <v>25.495306015014599</v>
      </c>
      <c r="L233" s="3">
        <v>25.8040771484375</v>
      </c>
      <c r="M233" s="4">
        <v>27.111974716186499</v>
      </c>
      <c r="N233" s="5">
        <v>26.3327732086182</v>
      </c>
      <c r="O233" s="6">
        <v>25.824323654174801</v>
      </c>
      <c r="P233" s="7">
        <v>24.711877822876001</v>
      </c>
      <c r="Q233" s="7">
        <v>24.743450164794901</v>
      </c>
      <c r="R233" s="7">
        <v>25.1950168609619</v>
      </c>
      <c r="S233" s="11" t="s">
        <v>4</v>
      </c>
      <c r="T233" s="12" t="s">
        <v>4</v>
      </c>
      <c r="U233" s="13" t="s">
        <v>4</v>
      </c>
      <c r="V233" s="14" t="s">
        <v>4</v>
      </c>
      <c r="W233" s="14" t="s">
        <v>4</v>
      </c>
      <c r="X233" s="14" t="s">
        <v>4</v>
      </c>
      <c r="Y233" s="17" t="s">
        <v>4</v>
      </c>
      <c r="Z233" s="18" t="s">
        <v>4</v>
      </c>
      <c r="AA233" s="19" t="s">
        <v>4</v>
      </c>
      <c r="AB233" s="21" t="s">
        <v>4</v>
      </c>
      <c r="AC233" s="21" t="s">
        <v>4</v>
      </c>
      <c r="AD233" s="21" t="s">
        <v>4</v>
      </c>
      <c r="AE233" s="26" t="s">
        <v>4</v>
      </c>
      <c r="AF233" s="22" t="s">
        <v>4</v>
      </c>
      <c r="AG233" s="23" t="s">
        <v>4</v>
      </c>
      <c r="AH233" s="24" t="s">
        <v>4</v>
      </c>
      <c r="AI233" s="24" t="s">
        <v>4</v>
      </c>
      <c r="AJ233" s="24" t="s">
        <v>4</v>
      </c>
      <c r="AK233" s="66">
        <v>25.531867980956999</v>
      </c>
      <c r="AL233" s="27">
        <v>25.086183547973601</v>
      </c>
      <c r="AM233" s="65">
        <v>25.575395584106399</v>
      </c>
      <c r="AN233" s="28">
        <v>26.356037139892599</v>
      </c>
      <c r="AO233" s="28">
        <v>25.176836013793899</v>
      </c>
      <c r="AP233" s="30">
        <v>25.2469177246094</v>
      </c>
      <c r="AQ233" s="31">
        <v>25.691390991210898</v>
      </c>
      <c r="AR233" s="31">
        <v>26.159154891967798</v>
      </c>
      <c r="AS233" s="32" t="s">
        <v>4</v>
      </c>
      <c r="AT233" t="s">
        <v>1498</v>
      </c>
      <c r="AU233" t="s">
        <v>1498</v>
      </c>
      <c r="AV233" t="s">
        <v>1498</v>
      </c>
      <c r="AW233" t="s">
        <v>1497</v>
      </c>
      <c r="AX233" t="s">
        <v>1497</v>
      </c>
      <c r="AY233" t="s">
        <v>1497</v>
      </c>
      <c r="AZ233" t="s">
        <v>1497</v>
      </c>
      <c r="BA233" t="s">
        <v>1497</v>
      </c>
      <c r="BB233" t="s">
        <v>1497</v>
      </c>
      <c r="BC233" t="s">
        <v>1498</v>
      </c>
      <c r="BD233" t="s">
        <v>1498</v>
      </c>
      <c r="BE233" t="s">
        <v>1498</v>
      </c>
    </row>
    <row r="234" spans="2:57" x14ac:dyDescent="0.2">
      <c r="B234" t="s">
        <v>643</v>
      </c>
      <c r="C234" t="s">
        <v>643</v>
      </c>
      <c r="D234" t="s">
        <v>1382</v>
      </c>
      <c r="E234" t="s">
        <v>826</v>
      </c>
      <c r="F234">
        <v>0</v>
      </c>
      <c r="G234" t="s">
        <v>1502</v>
      </c>
      <c r="H234">
        <v>59.08</v>
      </c>
      <c r="I234" s="68">
        <v>710</v>
      </c>
      <c r="J234" s="3">
        <v>24.382581710815401</v>
      </c>
      <c r="K234" s="3">
        <v>24.531124114990199</v>
      </c>
      <c r="L234" s="3">
        <v>25.180103302001999</v>
      </c>
      <c r="M234" s="4">
        <v>24.092166900634801</v>
      </c>
      <c r="N234" s="5">
        <v>24.677665710449201</v>
      </c>
      <c r="O234" s="6" t="s">
        <v>4</v>
      </c>
      <c r="P234" s="7">
        <v>24.8513374328613</v>
      </c>
      <c r="Q234" s="7">
        <v>24.556371688842798</v>
      </c>
      <c r="R234" s="7">
        <v>24.670173645019499</v>
      </c>
      <c r="S234" s="11" t="s">
        <v>4</v>
      </c>
      <c r="T234" s="12" t="s">
        <v>4</v>
      </c>
      <c r="U234" s="13" t="s">
        <v>4</v>
      </c>
      <c r="V234" s="14" t="s">
        <v>4</v>
      </c>
      <c r="W234" s="14" t="s">
        <v>4</v>
      </c>
      <c r="X234" s="14" t="s">
        <v>4</v>
      </c>
      <c r="Y234" s="17" t="s">
        <v>4</v>
      </c>
      <c r="Z234" s="18">
        <v>25.9944458007813</v>
      </c>
      <c r="AA234" s="19" t="s">
        <v>4</v>
      </c>
      <c r="AB234" s="21" t="s">
        <v>4</v>
      </c>
      <c r="AC234" s="21" t="s">
        <v>4</v>
      </c>
      <c r="AD234" s="21" t="s">
        <v>4</v>
      </c>
      <c r="AE234" s="26" t="s">
        <v>4</v>
      </c>
      <c r="AF234" s="22" t="s">
        <v>4</v>
      </c>
      <c r="AG234" s="23" t="s">
        <v>4</v>
      </c>
      <c r="AH234" s="24" t="s">
        <v>4</v>
      </c>
      <c r="AI234" s="24" t="s">
        <v>4</v>
      </c>
      <c r="AJ234" s="24" t="s">
        <v>4</v>
      </c>
      <c r="AK234" s="66">
        <v>25.129550933837901</v>
      </c>
      <c r="AL234" s="27">
        <v>24.9556674957275</v>
      </c>
      <c r="AM234" s="65">
        <v>25.294599533081101</v>
      </c>
      <c r="AN234" s="28">
        <v>24.753381729126001</v>
      </c>
      <c r="AO234" s="28">
        <v>25.080055236816399</v>
      </c>
      <c r="AP234" s="30">
        <v>24.7110385894775</v>
      </c>
      <c r="AQ234" s="31">
        <v>24.4655055999756</v>
      </c>
      <c r="AR234" s="31">
        <v>23.785963058471701</v>
      </c>
      <c r="AS234" s="32">
        <v>24.0374145507813</v>
      </c>
      <c r="AT234" t="s">
        <v>1498</v>
      </c>
      <c r="AU234" t="s">
        <v>1498</v>
      </c>
      <c r="AV234" t="s">
        <v>1498</v>
      </c>
      <c r="AW234" t="s">
        <v>1497</v>
      </c>
      <c r="AX234" t="s">
        <v>1497</v>
      </c>
      <c r="AY234" t="s">
        <v>1497</v>
      </c>
      <c r="AZ234" t="s">
        <v>1497</v>
      </c>
      <c r="BA234" t="s">
        <v>1497</v>
      </c>
      <c r="BB234" t="s">
        <v>1497</v>
      </c>
      <c r="BC234" t="s">
        <v>1498</v>
      </c>
      <c r="BD234" t="s">
        <v>1498</v>
      </c>
      <c r="BE234" t="s">
        <v>1498</v>
      </c>
    </row>
    <row r="235" spans="2:57" x14ac:dyDescent="0.2">
      <c r="B235" t="s">
        <v>645</v>
      </c>
      <c r="C235" t="s">
        <v>645</v>
      </c>
      <c r="D235" t="s">
        <v>1383</v>
      </c>
      <c r="E235" t="s">
        <v>826</v>
      </c>
      <c r="F235">
        <v>0</v>
      </c>
      <c r="G235" t="s">
        <v>1502</v>
      </c>
      <c r="H235">
        <v>27.707000000000001</v>
      </c>
      <c r="I235" s="68">
        <v>712</v>
      </c>
      <c r="J235" s="3" t="s">
        <v>4</v>
      </c>
      <c r="K235" s="3" t="s">
        <v>4</v>
      </c>
      <c r="L235" s="3" t="s">
        <v>4</v>
      </c>
      <c r="M235" s="4" t="s">
        <v>4</v>
      </c>
      <c r="N235" s="5" t="s">
        <v>4</v>
      </c>
      <c r="O235" s="6" t="s">
        <v>4</v>
      </c>
      <c r="P235" s="7">
        <v>25.915952682495099</v>
      </c>
      <c r="Q235" s="7">
        <v>26.5031852722168</v>
      </c>
      <c r="R235" s="7">
        <v>25.9007873535156</v>
      </c>
      <c r="S235" s="11" t="s">
        <v>4</v>
      </c>
      <c r="T235" s="12" t="s">
        <v>4</v>
      </c>
      <c r="U235" s="13" t="s">
        <v>4</v>
      </c>
      <c r="V235" s="14" t="s">
        <v>4</v>
      </c>
      <c r="W235" s="14" t="s">
        <v>4</v>
      </c>
      <c r="X235" s="14" t="s">
        <v>4</v>
      </c>
      <c r="Y235" s="17" t="s">
        <v>4</v>
      </c>
      <c r="Z235" s="18" t="s">
        <v>4</v>
      </c>
      <c r="AA235" s="19" t="s">
        <v>4</v>
      </c>
      <c r="AB235" s="21" t="s">
        <v>4</v>
      </c>
      <c r="AC235" s="21" t="s">
        <v>4</v>
      </c>
      <c r="AD235" s="21" t="s">
        <v>4</v>
      </c>
      <c r="AE235" s="26" t="s">
        <v>4</v>
      </c>
      <c r="AF235" s="22" t="s">
        <v>4</v>
      </c>
      <c r="AG235" s="23" t="s">
        <v>4</v>
      </c>
      <c r="AH235" s="24" t="s">
        <v>4</v>
      </c>
      <c r="AI235" s="24" t="s">
        <v>4</v>
      </c>
      <c r="AJ235" s="24" t="s">
        <v>4</v>
      </c>
      <c r="AK235" s="66">
        <v>26.090208053588899</v>
      </c>
      <c r="AL235" s="27">
        <v>26.325414657592798</v>
      </c>
      <c r="AM235" s="65" t="s">
        <v>4</v>
      </c>
      <c r="AN235" s="28">
        <v>27.061058044433601</v>
      </c>
      <c r="AO235" s="28" t="s">
        <v>4</v>
      </c>
      <c r="AP235" s="30" t="s">
        <v>4</v>
      </c>
      <c r="AQ235" s="31">
        <v>26.1855773925781</v>
      </c>
      <c r="AR235" s="31">
        <v>26.527519226074201</v>
      </c>
      <c r="AS235" s="32">
        <v>27.124748229980501</v>
      </c>
      <c r="AT235" t="s">
        <v>1497</v>
      </c>
      <c r="AU235" t="s">
        <v>1497</v>
      </c>
      <c r="AV235" t="s">
        <v>1498</v>
      </c>
      <c r="AW235" t="s">
        <v>1497</v>
      </c>
      <c r="AX235" t="s">
        <v>1497</v>
      </c>
      <c r="AY235" t="s">
        <v>1497</v>
      </c>
      <c r="AZ235" t="s">
        <v>1497</v>
      </c>
      <c r="BA235" t="s">
        <v>1497</v>
      </c>
      <c r="BB235" t="s">
        <v>1497</v>
      </c>
      <c r="BC235" t="s">
        <v>1498</v>
      </c>
      <c r="BD235" t="s">
        <v>1497</v>
      </c>
      <c r="BE235" t="s">
        <v>1498</v>
      </c>
    </row>
    <row r="236" spans="2:57" x14ac:dyDescent="0.2">
      <c r="B236" t="s">
        <v>646</v>
      </c>
      <c r="C236" t="s">
        <v>646</v>
      </c>
      <c r="D236" t="s">
        <v>1384</v>
      </c>
      <c r="E236" t="s">
        <v>826</v>
      </c>
      <c r="F236">
        <v>0</v>
      </c>
      <c r="G236" t="s">
        <v>1502</v>
      </c>
      <c r="H236">
        <v>32.505000000000003</v>
      </c>
      <c r="I236" s="68">
        <v>713</v>
      </c>
      <c r="J236" s="3">
        <v>25.429883956909201</v>
      </c>
      <c r="K236" s="3">
        <v>25.667848587036101</v>
      </c>
      <c r="L236" s="3">
        <v>25.0706691741943</v>
      </c>
      <c r="M236" s="4" t="s">
        <v>4</v>
      </c>
      <c r="N236" s="5">
        <v>25.699356079101602</v>
      </c>
      <c r="O236" s="6" t="s">
        <v>4</v>
      </c>
      <c r="P236" s="7">
        <v>24.943824768066399</v>
      </c>
      <c r="Q236" s="7">
        <v>25.521032333373999</v>
      </c>
      <c r="R236" s="7">
        <v>25.831855773925799</v>
      </c>
      <c r="S236" s="11" t="s">
        <v>4</v>
      </c>
      <c r="T236" s="12" t="s">
        <v>4</v>
      </c>
      <c r="U236" s="13" t="s">
        <v>4</v>
      </c>
      <c r="V236" s="14" t="s">
        <v>4</v>
      </c>
      <c r="W236" s="14" t="s">
        <v>4</v>
      </c>
      <c r="X236" s="14" t="s">
        <v>4</v>
      </c>
      <c r="Y236" s="17" t="s">
        <v>4</v>
      </c>
      <c r="Z236" s="18" t="s">
        <v>4</v>
      </c>
      <c r="AA236" s="19" t="s">
        <v>4</v>
      </c>
      <c r="AB236" s="21" t="s">
        <v>4</v>
      </c>
      <c r="AC236" s="21" t="s">
        <v>4</v>
      </c>
      <c r="AD236" s="21" t="s">
        <v>4</v>
      </c>
      <c r="AE236" s="26" t="s">
        <v>4</v>
      </c>
      <c r="AF236" s="22" t="s">
        <v>4</v>
      </c>
      <c r="AG236" s="23" t="s">
        <v>4</v>
      </c>
      <c r="AH236" s="24" t="s">
        <v>4</v>
      </c>
      <c r="AI236" s="24" t="s">
        <v>4</v>
      </c>
      <c r="AJ236" s="24" t="s">
        <v>4</v>
      </c>
      <c r="AK236" s="66" t="s">
        <v>4</v>
      </c>
      <c r="AL236" s="27">
        <v>25.666847229003899</v>
      </c>
      <c r="AM236" s="65" t="s">
        <v>4</v>
      </c>
      <c r="AN236" s="28" t="s">
        <v>4</v>
      </c>
      <c r="AO236" s="28" t="s">
        <v>4</v>
      </c>
      <c r="AP236" s="30" t="s">
        <v>4</v>
      </c>
      <c r="AQ236" s="31" t="s">
        <v>4</v>
      </c>
      <c r="AR236" s="31">
        <v>25.743680953979499</v>
      </c>
      <c r="AS236" s="32">
        <v>25.214231491088899</v>
      </c>
      <c r="AT236" t="s">
        <v>1498</v>
      </c>
      <c r="AU236" t="s">
        <v>1497</v>
      </c>
      <c r="AV236" t="s">
        <v>1498</v>
      </c>
      <c r="AW236" t="s">
        <v>1497</v>
      </c>
      <c r="AX236" t="s">
        <v>1497</v>
      </c>
      <c r="AY236" t="s">
        <v>1497</v>
      </c>
      <c r="AZ236" t="s">
        <v>1497</v>
      </c>
      <c r="BA236" t="s">
        <v>1497</v>
      </c>
      <c r="BB236" t="s">
        <v>1497</v>
      </c>
      <c r="BC236" t="s">
        <v>1497</v>
      </c>
      <c r="BD236" t="s">
        <v>1497</v>
      </c>
      <c r="BE236" t="s">
        <v>1498</v>
      </c>
    </row>
    <row r="237" spans="2:57" x14ac:dyDescent="0.2">
      <c r="B237" t="s">
        <v>648</v>
      </c>
      <c r="C237" t="s">
        <v>648</v>
      </c>
      <c r="D237" t="s">
        <v>1386</v>
      </c>
      <c r="E237" t="s">
        <v>826</v>
      </c>
      <c r="F237">
        <v>0</v>
      </c>
      <c r="G237" t="s">
        <v>1502</v>
      </c>
      <c r="H237">
        <v>38.588000000000001</v>
      </c>
      <c r="I237" s="68">
        <v>715</v>
      </c>
      <c r="J237" s="3">
        <v>23.994035720825199</v>
      </c>
      <c r="K237" s="3">
        <v>23.471595764160199</v>
      </c>
      <c r="L237" s="3">
        <v>24.285243988037099</v>
      </c>
      <c r="M237" s="4" t="s">
        <v>4</v>
      </c>
      <c r="N237" s="5" t="s">
        <v>4</v>
      </c>
      <c r="O237" s="6" t="s">
        <v>4</v>
      </c>
      <c r="P237" s="7" t="s">
        <v>4</v>
      </c>
      <c r="Q237" s="7" t="s">
        <v>4</v>
      </c>
      <c r="R237" s="7" t="s">
        <v>4</v>
      </c>
      <c r="S237" s="11" t="s">
        <v>4</v>
      </c>
      <c r="T237" s="12" t="s">
        <v>4</v>
      </c>
      <c r="U237" s="13" t="s">
        <v>4</v>
      </c>
      <c r="V237" s="14" t="s">
        <v>4</v>
      </c>
      <c r="W237" s="14" t="s">
        <v>4</v>
      </c>
      <c r="X237" s="14" t="s">
        <v>4</v>
      </c>
      <c r="Y237" s="17" t="s">
        <v>4</v>
      </c>
      <c r="Z237" s="18" t="s">
        <v>4</v>
      </c>
      <c r="AA237" s="19" t="s">
        <v>4</v>
      </c>
      <c r="AB237" s="21" t="s">
        <v>4</v>
      </c>
      <c r="AC237" s="21" t="s">
        <v>4</v>
      </c>
      <c r="AD237" s="21" t="s">
        <v>4</v>
      </c>
      <c r="AE237" s="26" t="s">
        <v>4</v>
      </c>
      <c r="AF237" s="22" t="s">
        <v>4</v>
      </c>
      <c r="AG237" s="23" t="s">
        <v>4</v>
      </c>
      <c r="AH237" s="24" t="s">
        <v>4</v>
      </c>
      <c r="AI237" s="24" t="s">
        <v>4</v>
      </c>
      <c r="AJ237" s="24" t="s">
        <v>4</v>
      </c>
      <c r="AK237" s="66" t="s">
        <v>4</v>
      </c>
      <c r="AL237" s="27" t="s">
        <v>4</v>
      </c>
      <c r="AM237" s="65" t="s">
        <v>4</v>
      </c>
      <c r="AN237" s="28" t="s">
        <v>4</v>
      </c>
      <c r="AO237" s="28" t="s">
        <v>4</v>
      </c>
      <c r="AP237" s="30" t="s">
        <v>4</v>
      </c>
      <c r="AQ237" s="31" t="s">
        <v>4</v>
      </c>
      <c r="AR237" s="31" t="s">
        <v>4</v>
      </c>
      <c r="AS237" s="32" t="s">
        <v>4</v>
      </c>
      <c r="AT237" t="s">
        <v>1498</v>
      </c>
      <c r="AU237" t="s">
        <v>1497</v>
      </c>
      <c r="AV237" t="s">
        <v>1497</v>
      </c>
      <c r="AW237" t="s">
        <v>1497</v>
      </c>
      <c r="AX237" t="s">
        <v>1497</v>
      </c>
      <c r="AY237" t="s">
        <v>1497</v>
      </c>
      <c r="AZ237" t="s">
        <v>1497</v>
      </c>
      <c r="BA237" t="s">
        <v>1497</v>
      </c>
      <c r="BB237" t="s">
        <v>1497</v>
      </c>
      <c r="BC237" t="s">
        <v>1497</v>
      </c>
      <c r="BD237" t="s">
        <v>1497</v>
      </c>
      <c r="BE237" t="s">
        <v>1497</v>
      </c>
    </row>
    <row r="238" spans="2:57" x14ac:dyDescent="0.2">
      <c r="B238" t="s">
        <v>652</v>
      </c>
      <c r="C238" t="s">
        <v>652</v>
      </c>
      <c r="D238" t="s">
        <v>1389</v>
      </c>
      <c r="E238" t="s">
        <v>827</v>
      </c>
      <c r="F238">
        <v>1</v>
      </c>
      <c r="G238" t="s">
        <v>1500</v>
      </c>
      <c r="H238">
        <v>69.665999999999997</v>
      </c>
      <c r="I238" s="68">
        <v>719</v>
      </c>
      <c r="J238" s="3" t="s">
        <v>4</v>
      </c>
      <c r="K238" s="3" t="s">
        <v>4</v>
      </c>
      <c r="L238" s="3" t="s">
        <v>4</v>
      </c>
      <c r="M238" s="4" t="s">
        <v>4</v>
      </c>
      <c r="N238" s="5" t="s">
        <v>4</v>
      </c>
      <c r="O238" s="6" t="s">
        <v>4</v>
      </c>
      <c r="P238" s="7" t="s">
        <v>4</v>
      </c>
      <c r="Q238" s="7" t="s">
        <v>4</v>
      </c>
      <c r="R238" s="7" t="s">
        <v>4</v>
      </c>
      <c r="S238" s="11" t="s">
        <v>4</v>
      </c>
      <c r="T238" s="12" t="s">
        <v>4</v>
      </c>
      <c r="U238" s="13" t="s">
        <v>4</v>
      </c>
      <c r="V238" s="14" t="s">
        <v>4</v>
      </c>
      <c r="W238" s="14" t="s">
        <v>4</v>
      </c>
      <c r="X238" s="14" t="s">
        <v>4</v>
      </c>
      <c r="Y238" s="17" t="s">
        <v>4</v>
      </c>
      <c r="Z238" s="18" t="s">
        <v>4</v>
      </c>
      <c r="AA238" s="19" t="s">
        <v>4</v>
      </c>
      <c r="AB238" s="21" t="s">
        <v>4</v>
      </c>
      <c r="AC238" s="21" t="s">
        <v>4</v>
      </c>
      <c r="AD238" s="21" t="s">
        <v>4</v>
      </c>
      <c r="AE238" s="26" t="s">
        <v>4</v>
      </c>
      <c r="AF238" s="22" t="s">
        <v>4</v>
      </c>
      <c r="AG238" s="23" t="s">
        <v>4</v>
      </c>
      <c r="AH238" s="24" t="s">
        <v>4</v>
      </c>
      <c r="AI238" s="24" t="s">
        <v>4</v>
      </c>
      <c r="AJ238" s="24" t="s">
        <v>4</v>
      </c>
      <c r="AK238" s="66" t="s">
        <v>4</v>
      </c>
      <c r="AL238" s="27" t="s">
        <v>4</v>
      </c>
      <c r="AM238" s="65" t="s">
        <v>4</v>
      </c>
      <c r="AN238" s="28" t="s">
        <v>4</v>
      </c>
      <c r="AO238" s="28" t="s">
        <v>4</v>
      </c>
      <c r="AP238" s="30" t="s">
        <v>4</v>
      </c>
      <c r="AQ238" s="31">
        <v>23.572767257690401</v>
      </c>
      <c r="AR238" s="31">
        <v>23.5422687530518</v>
      </c>
      <c r="AS238" s="32" t="s">
        <v>4</v>
      </c>
      <c r="AT238" t="s">
        <v>1497</v>
      </c>
      <c r="AU238" t="s">
        <v>1497</v>
      </c>
      <c r="AV238" t="s">
        <v>1497</v>
      </c>
      <c r="AW238" t="s">
        <v>1497</v>
      </c>
      <c r="AX238" t="s">
        <v>1497</v>
      </c>
      <c r="AY238" t="s">
        <v>1497</v>
      </c>
      <c r="AZ238" t="s">
        <v>1497</v>
      </c>
      <c r="BA238" t="s">
        <v>1497</v>
      </c>
      <c r="BB238" t="s">
        <v>1497</v>
      </c>
      <c r="BC238" t="s">
        <v>1497</v>
      </c>
      <c r="BD238" t="s">
        <v>1497</v>
      </c>
      <c r="BE238" t="s">
        <v>1498</v>
      </c>
    </row>
    <row r="239" spans="2:57" x14ac:dyDescent="0.2">
      <c r="B239" t="s">
        <v>654</v>
      </c>
      <c r="C239" t="s">
        <v>654</v>
      </c>
      <c r="D239" t="s">
        <v>1390</v>
      </c>
      <c r="E239" t="s">
        <v>826</v>
      </c>
      <c r="F239">
        <v>0</v>
      </c>
      <c r="G239" t="s">
        <v>1502</v>
      </c>
      <c r="H239">
        <v>25.456</v>
      </c>
      <c r="I239" s="68">
        <v>721</v>
      </c>
      <c r="J239" s="3" t="s">
        <v>4</v>
      </c>
      <c r="K239" s="3">
        <v>23.980239868164102</v>
      </c>
      <c r="L239" s="3" t="s">
        <v>4</v>
      </c>
      <c r="M239" s="4">
        <v>24.0273246765137</v>
      </c>
      <c r="N239" s="5">
        <v>23.5317192077637</v>
      </c>
      <c r="O239" s="6">
        <v>23.799860000610401</v>
      </c>
      <c r="P239" s="7">
        <v>24.102615356445298</v>
      </c>
      <c r="Q239" s="7">
        <v>24.166069030761701</v>
      </c>
      <c r="R239" s="7">
        <v>24.0624179840088</v>
      </c>
      <c r="S239" s="11" t="s">
        <v>4</v>
      </c>
      <c r="T239" s="12" t="s">
        <v>4</v>
      </c>
      <c r="U239" s="13" t="s">
        <v>4</v>
      </c>
      <c r="V239" s="14" t="s">
        <v>4</v>
      </c>
      <c r="W239" s="14" t="s">
        <v>4</v>
      </c>
      <c r="X239" s="14" t="s">
        <v>4</v>
      </c>
      <c r="Y239" s="17" t="s">
        <v>4</v>
      </c>
      <c r="Z239" s="18" t="s">
        <v>4</v>
      </c>
      <c r="AA239" s="19" t="s">
        <v>4</v>
      </c>
      <c r="AB239" s="21" t="s">
        <v>4</v>
      </c>
      <c r="AC239" s="21" t="s">
        <v>4</v>
      </c>
      <c r="AD239" s="21" t="s">
        <v>4</v>
      </c>
      <c r="AE239" s="26" t="s">
        <v>4</v>
      </c>
      <c r="AF239" s="22">
        <v>23.897998809814499</v>
      </c>
      <c r="AG239" s="23">
        <v>24.0882892608643</v>
      </c>
      <c r="AH239" s="24">
        <v>24.637159347534201</v>
      </c>
      <c r="AI239" s="24">
        <v>24.754196166992202</v>
      </c>
      <c r="AJ239" s="24" t="s">
        <v>4</v>
      </c>
      <c r="AK239" s="66" t="s">
        <v>4</v>
      </c>
      <c r="AL239" s="27" t="s">
        <v>4</v>
      </c>
      <c r="AM239" s="65" t="s">
        <v>4</v>
      </c>
      <c r="AN239" s="28" t="s">
        <v>4</v>
      </c>
      <c r="AO239" s="28" t="s">
        <v>4</v>
      </c>
      <c r="AP239" s="30" t="s">
        <v>4</v>
      </c>
      <c r="AQ239" s="31" t="s">
        <v>4</v>
      </c>
      <c r="AR239" s="31" t="s">
        <v>4</v>
      </c>
      <c r="AS239" s="32" t="s">
        <v>4</v>
      </c>
      <c r="AT239" t="s">
        <v>1497</v>
      </c>
      <c r="AU239" t="s">
        <v>1498</v>
      </c>
      <c r="AV239" t="s">
        <v>1498</v>
      </c>
      <c r="AW239" t="s">
        <v>1497</v>
      </c>
      <c r="AX239" t="s">
        <v>1497</v>
      </c>
      <c r="AY239" t="s">
        <v>1497</v>
      </c>
      <c r="AZ239" t="s">
        <v>1497</v>
      </c>
      <c r="BA239" t="s">
        <v>1498</v>
      </c>
      <c r="BB239" t="s">
        <v>1498</v>
      </c>
      <c r="BC239" t="s">
        <v>1497</v>
      </c>
      <c r="BD239" t="s">
        <v>1497</v>
      </c>
      <c r="BE239" t="s">
        <v>1497</v>
      </c>
    </row>
    <row r="240" spans="2:57" x14ac:dyDescent="0.2">
      <c r="B240" t="s">
        <v>655</v>
      </c>
      <c r="C240" t="s">
        <v>655</v>
      </c>
      <c r="D240" t="s">
        <v>1391</v>
      </c>
      <c r="E240" t="s">
        <v>826</v>
      </c>
      <c r="F240">
        <v>0</v>
      </c>
      <c r="G240" t="s">
        <v>1502</v>
      </c>
      <c r="H240">
        <v>21.343</v>
      </c>
      <c r="I240" s="68">
        <v>722</v>
      </c>
      <c r="J240" s="3" t="s">
        <v>4</v>
      </c>
      <c r="K240" s="3">
        <v>23.4109287261963</v>
      </c>
      <c r="L240" s="3">
        <v>23.88063621521</v>
      </c>
      <c r="M240" s="4" t="s">
        <v>4</v>
      </c>
      <c r="N240" s="5" t="s">
        <v>4</v>
      </c>
      <c r="O240" s="6" t="s">
        <v>4</v>
      </c>
      <c r="P240" s="7" t="s">
        <v>4</v>
      </c>
      <c r="Q240" s="7" t="s">
        <v>4</v>
      </c>
      <c r="R240" s="7" t="s">
        <v>4</v>
      </c>
      <c r="S240" s="11" t="s">
        <v>4</v>
      </c>
      <c r="T240" s="12" t="s">
        <v>4</v>
      </c>
      <c r="U240" s="13" t="s">
        <v>4</v>
      </c>
      <c r="V240" s="14" t="s">
        <v>4</v>
      </c>
      <c r="W240" s="14" t="s">
        <v>4</v>
      </c>
      <c r="X240" s="14" t="s">
        <v>4</v>
      </c>
      <c r="Y240" s="17" t="s">
        <v>4</v>
      </c>
      <c r="Z240" s="18" t="s">
        <v>4</v>
      </c>
      <c r="AA240" s="19" t="s">
        <v>4</v>
      </c>
      <c r="AB240" s="21" t="s">
        <v>4</v>
      </c>
      <c r="AC240" s="21" t="s">
        <v>4</v>
      </c>
      <c r="AD240" s="21" t="s">
        <v>4</v>
      </c>
      <c r="AE240" s="26" t="s">
        <v>4</v>
      </c>
      <c r="AF240" s="22" t="s">
        <v>4</v>
      </c>
      <c r="AG240" s="23" t="s">
        <v>4</v>
      </c>
      <c r="AH240" s="24" t="s">
        <v>4</v>
      </c>
      <c r="AI240" s="24" t="s">
        <v>4</v>
      </c>
      <c r="AJ240" s="24" t="s">
        <v>4</v>
      </c>
      <c r="AK240" s="66" t="s">
        <v>4</v>
      </c>
      <c r="AL240" s="27" t="s">
        <v>4</v>
      </c>
      <c r="AM240" s="65" t="s">
        <v>4</v>
      </c>
      <c r="AN240" s="28" t="s">
        <v>4</v>
      </c>
      <c r="AO240" s="28" t="s">
        <v>4</v>
      </c>
      <c r="AP240" s="30" t="s">
        <v>4</v>
      </c>
      <c r="AQ240" s="31" t="s">
        <v>4</v>
      </c>
      <c r="AR240" s="31" t="s">
        <v>4</v>
      </c>
      <c r="AS240" s="32" t="s">
        <v>4</v>
      </c>
      <c r="AT240" t="s">
        <v>1498</v>
      </c>
      <c r="AU240" t="s">
        <v>1497</v>
      </c>
      <c r="AV240" t="s">
        <v>1497</v>
      </c>
      <c r="AW240" t="s">
        <v>1497</v>
      </c>
      <c r="AX240" t="s">
        <v>1497</v>
      </c>
      <c r="AY240" t="s">
        <v>1497</v>
      </c>
      <c r="AZ240" t="s">
        <v>1497</v>
      </c>
      <c r="BA240" t="s">
        <v>1497</v>
      </c>
      <c r="BB240" t="s">
        <v>1497</v>
      </c>
      <c r="BC240" t="s">
        <v>1497</v>
      </c>
      <c r="BD240" t="s">
        <v>1497</v>
      </c>
      <c r="BE240" t="s">
        <v>1497</v>
      </c>
    </row>
    <row r="241" spans="2:57" x14ac:dyDescent="0.2">
      <c r="B241" t="s">
        <v>658</v>
      </c>
      <c r="C241" t="s">
        <v>658</v>
      </c>
      <c r="D241" t="s">
        <v>1393</v>
      </c>
      <c r="E241" t="s">
        <v>826</v>
      </c>
      <c r="F241">
        <v>0</v>
      </c>
      <c r="G241" t="s">
        <v>1502</v>
      </c>
      <c r="H241">
        <v>43.1</v>
      </c>
      <c r="I241" s="68">
        <v>726</v>
      </c>
      <c r="J241" s="3">
        <v>25.549749374389599</v>
      </c>
      <c r="K241" s="3">
        <v>24.8061199188232</v>
      </c>
      <c r="L241" s="3">
        <v>24.9565525054932</v>
      </c>
      <c r="M241" s="4">
        <v>25.351005554199201</v>
      </c>
      <c r="N241" s="5">
        <v>24.970970153808601</v>
      </c>
      <c r="O241" s="6" t="s">
        <v>4</v>
      </c>
      <c r="P241" s="7">
        <v>25.459640502929702</v>
      </c>
      <c r="Q241" s="7">
        <v>25.173484802246101</v>
      </c>
      <c r="R241" s="7">
        <v>25.117475509643601</v>
      </c>
      <c r="S241" s="11" t="s">
        <v>4</v>
      </c>
      <c r="T241" s="12" t="s">
        <v>4</v>
      </c>
      <c r="U241" s="13" t="s">
        <v>4</v>
      </c>
      <c r="V241" s="14" t="s">
        <v>4</v>
      </c>
      <c r="W241" s="14" t="s">
        <v>4</v>
      </c>
      <c r="X241" s="14" t="s">
        <v>4</v>
      </c>
      <c r="Y241" s="17" t="s">
        <v>4</v>
      </c>
      <c r="Z241" s="18">
        <v>25.649711608886701</v>
      </c>
      <c r="AA241" s="19" t="s">
        <v>4</v>
      </c>
      <c r="AB241" s="21">
        <v>26.2425632476807</v>
      </c>
      <c r="AC241" s="21">
        <v>26.303667068481399</v>
      </c>
      <c r="AD241" s="21" t="s">
        <v>4</v>
      </c>
      <c r="AE241" s="26" t="s">
        <v>4</v>
      </c>
      <c r="AF241" s="22" t="s">
        <v>4</v>
      </c>
      <c r="AG241" s="23" t="s">
        <v>4</v>
      </c>
      <c r="AH241" s="24">
        <v>26.382053375244102</v>
      </c>
      <c r="AI241" s="24">
        <v>26.5255641937256</v>
      </c>
      <c r="AJ241" s="24">
        <v>26.662479400634801</v>
      </c>
      <c r="AK241" s="66">
        <v>25.6608486175537</v>
      </c>
      <c r="AL241" s="27">
        <v>25.7409057617188</v>
      </c>
      <c r="AM241" s="65">
        <v>25.855548858642599</v>
      </c>
      <c r="AN241" s="28">
        <v>25.352319717407202</v>
      </c>
      <c r="AO241" s="28">
        <v>25.4353942871094</v>
      </c>
      <c r="AP241" s="30">
        <v>26.134672164916999</v>
      </c>
      <c r="AQ241" s="31">
        <v>25.7371711730957</v>
      </c>
      <c r="AR241" s="31">
        <v>25.703163146972699</v>
      </c>
      <c r="AS241" s="32">
        <v>26.2128582000732</v>
      </c>
      <c r="AT241" t="s">
        <v>1498</v>
      </c>
      <c r="AU241" t="s">
        <v>1498</v>
      </c>
      <c r="AV241" t="s">
        <v>1498</v>
      </c>
      <c r="AW241" t="s">
        <v>1497</v>
      </c>
      <c r="AX241" t="s">
        <v>1497</v>
      </c>
      <c r="AY241" t="s">
        <v>1497</v>
      </c>
      <c r="AZ241" t="s">
        <v>1498</v>
      </c>
      <c r="BA241" t="s">
        <v>1497</v>
      </c>
      <c r="BB241" t="s">
        <v>1498</v>
      </c>
      <c r="BC241" t="s">
        <v>1498</v>
      </c>
      <c r="BD241" t="s">
        <v>1498</v>
      </c>
      <c r="BE241" t="s">
        <v>1498</v>
      </c>
    </row>
    <row r="242" spans="2:57" x14ac:dyDescent="0.2">
      <c r="B242" t="s">
        <v>659</v>
      </c>
      <c r="C242" t="s">
        <v>659</v>
      </c>
      <c r="D242" t="s">
        <v>1394</v>
      </c>
      <c r="E242" t="s">
        <v>826</v>
      </c>
      <c r="F242">
        <v>0</v>
      </c>
      <c r="G242" t="s">
        <v>1502</v>
      </c>
      <c r="H242">
        <v>162.18</v>
      </c>
      <c r="I242" s="68">
        <v>727</v>
      </c>
      <c r="J242" s="3" t="s">
        <v>4</v>
      </c>
      <c r="K242" s="3">
        <v>24.645429611206101</v>
      </c>
      <c r="L242" s="3">
        <v>24.039257049560501</v>
      </c>
      <c r="M242" s="4" t="s">
        <v>4</v>
      </c>
      <c r="N242" s="5" t="s">
        <v>4</v>
      </c>
      <c r="O242" s="6" t="s">
        <v>4</v>
      </c>
      <c r="P242" s="7" t="s">
        <v>4</v>
      </c>
      <c r="Q242" s="7" t="s">
        <v>4</v>
      </c>
      <c r="R242" s="7" t="s">
        <v>4</v>
      </c>
      <c r="S242" s="11" t="s">
        <v>4</v>
      </c>
      <c r="T242" s="12" t="s">
        <v>4</v>
      </c>
      <c r="U242" s="13" t="s">
        <v>4</v>
      </c>
      <c r="V242" s="14" t="s">
        <v>4</v>
      </c>
      <c r="W242" s="14" t="s">
        <v>4</v>
      </c>
      <c r="X242" s="14" t="s">
        <v>4</v>
      </c>
      <c r="Y242" s="17" t="s">
        <v>4</v>
      </c>
      <c r="Z242" s="18" t="s">
        <v>4</v>
      </c>
      <c r="AA242" s="19" t="s">
        <v>4</v>
      </c>
      <c r="AB242" s="21" t="s">
        <v>4</v>
      </c>
      <c r="AC242" s="21" t="s">
        <v>4</v>
      </c>
      <c r="AD242" s="21" t="s">
        <v>4</v>
      </c>
      <c r="AE242" s="26" t="s">
        <v>4</v>
      </c>
      <c r="AF242" s="22" t="s">
        <v>4</v>
      </c>
      <c r="AG242" s="23">
        <v>23.726192474365199</v>
      </c>
      <c r="AH242" s="24" t="s">
        <v>4</v>
      </c>
      <c r="AI242" s="24" t="s">
        <v>4</v>
      </c>
      <c r="AJ242" s="24" t="s">
        <v>4</v>
      </c>
      <c r="AK242" s="66">
        <v>24.165533065795898</v>
      </c>
      <c r="AL242" s="27">
        <v>24.118782043456999</v>
      </c>
      <c r="AM242" s="65">
        <v>25.0336799621582</v>
      </c>
      <c r="AN242" s="28" t="s">
        <v>4</v>
      </c>
      <c r="AO242" s="28">
        <v>24.478462219238299</v>
      </c>
      <c r="AP242" s="30">
        <v>23.9443168640137</v>
      </c>
      <c r="AQ242" s="31">
        <v>24.1826057434082</v>
      </c>
      <c r="AR242" s="31">
        <v>24.187446594238299</v>
      </c>
      <c r="AS242" s="32" t="s">
        <v>4</v>
      </c>
      <c r="AT242" t="s">
        <v>1498</v>
      </c>
      <c r="AU242" t="s">
        <v>1497</v>
      </c>
      <c r="AV242" t="s">
        <v>1497</v>
      </c>
      <c r="AW242" t="s">
        <v>1497</v>
      </c>
      <c r="AX242" t="s">
        <v>1497</v>
      </c>
      <c r="AY242" t="s">
        <v>1497</v>
      </c>
      <c r="AZ242" t="s">
        <v>1497</v>
      </c>
      <c r="BA242" t="s">
        <v>1497</v>
      </c>
      <c r="BB242" t="s">
        <v>1497</v>
      </c>
      <c r="BC242" t="s">
        <v>1498</v>
      </c>
      <c r="BD242" t="s">
        <v>1498</v>
      </c>
      <c r="BE242" t="s">
        <v>1498</v>
      </c>
    </row>
    <row r="243" spans="2:57" x14ac:dyDescent="0.2">
      <c r="B243" t="s">
        <v>661</v>
      </c>
      <c r="C243" t="s">
        <v>661</v>
      </c>
      <c r="D243" t="s">
        <v>1396</v>
      </c>
      <c r="E243" t="s">
        <v>826</v>
      </c>
      <c r="F243">
        <v>0</v>
      </c>
      <c r="G243" t="s">
        <v>1502</v>
      </c>
      <c r="H243">
        <v>41.604999999999997</v>
      </c>
      <c r="I243" s="68">
        <v>729</v>
      </c>
      <c r="J243" s="3" t="s">
        <v>4</v>
      </c>
      <c r="K243" s="3" t="s">
        <v>4</v>
      </c>
      <c r="L243" s="3" t="s">
        <v>4</v>
      </c>
      <c r="M243" s="4" t="s">
        <v>4</v>
      </c>
      <c r="N243" s="5" t="s">
        <v>4</v>
      </c>
      <c r="O243" s="6" t="s">
        <v>4</v>
      </c>
      <c r="P243" s="7">
        <v>27.8250522613525</v>
      </c>
      <c r="Q243" s="7">
        <v>28.271507263183601</v>
      </c>
      <c r="R243" s="7">
        <v>28.217063903808601</v>
      </c>
      <c r="S243" s="11" t="s">
        <v>4</v>
      </c>
      <c r="T243" s="12" t="s">
        <v>4</v>
      </c>
      <c r="U243" s="13" t="s">
        <v>4</v>
      </c>
      <c r="V243" s="14" t="s">
        <v>4</v>
      </c>
      <c r="W243" s="14" t="s">
        <v>4</v>
      </c>
      <c r="X243" s="14" t="s">
        <v>4</v>
      </c>
      <c r="Y243" s="17" t="s">
        <v>4</v>
      </c>
      <c r="Z243" s="18" t="s">
        <v>4</v>
      </c>
      <c r="AA243" s="19" t="s">
        <v>4</v>
      </c>
      <c r="AB243" s="21" t="s">
        <v>4</v>
      </c>
      <c r="AC243" s="21" t="s">
        <v>4</v>
      </c>
      <c r="AD243" s="21" t="s">
        <v>4</v>
      </c>
      <c r="AE243" s="26" t="s">
        <v>4</v>
      </c>
      <c r="AF243" s="22" t="s">
        <v>4</v>
      </c>
      <c r="AG243" s="23" t="s">
        <v>4</v>
      </c>
      <c r="AH243" s="24">
        <v>28.750949859619102</v>
      </c>
      <c r="AI243" s="24">
        <v>26.774169921875</v>
      </c>
      <c r="AJ243" s="24">
        <v>28.412843704223601</v>
      </c>
      <c r="AK243" s="66">
        <v>26.856500625610401</v>
      </c>
      <c r="AL243" s="27">
        <v>26.800823211669901</v>
      </c>
      <c r="AM243" s="65">
        <v>27.419248580932599</v>
      </c>
      <c r="AN243" s="28" t="s">
        <v>4</v>
      </c>
      <c r="AO243" s="28">
        <v>26.646913528442401</v>
      </c>
      <c r="AP243" s="30">
        <v>27.4417400360107</v>
      </c>
      <c r="AQ243" s="31" t="s">
        <v>4</v>
      </c>
      <c r="AR243" s="31" t="s">
        <v>4</v>
      </c>
      <c r="AS243" s="32">
        <v>27.179969787597699</v>
      </c>
      <c r="AT243" t="s">
        <v>1497</v>
      </c>
      <c r="AU243" t="s">
        <v>1497</v>
      </c>
      <c r="AV243" t="s">
        <v>1498</v>
      </c>
      <c r="AW243" t="s">
        <v>1497</v>
      </c>
      <c r="AX243" t="s">
        <v>1497</v>
      </c>
      <c r="AY243" t="s">
        <v>1497</v>
      </c>
      <c r="AZ243" t="s">
        <v>1497</v>
      </c>
      <c r="BA243" t="s">
        <v>1497</v>
      </c>
      <c r="BB243" t="s">
        <v>1498</v>
      </c>
      <c r="BC243" t="s">
        <v>1498</v>
      </c>
      <c r="BD243" t="s">
        <v>1498</v>
      </c>
      <c r="BE243" t="s">
        <v>1497</v>
      </c>
    </row>
    <row r="244" spans="2:57" x14ac:dyDescent="0.2">
      <c r="B244" t="s">
        <v>664</v>
      </c>
      <c r="C244" t="s">
        <v>664</v>
      </c>
      <c r="D244" t="s">
        <v>1399</v>
      </c>
      <c r="E244" t="s">
        <v>826</v>
      </c>
      <c r="F244">
        <v>0</v>
      </c>
      <c r="G244" t="s">
        <v>1502</v>
      </c>
      <c r="H244">
        <v>70.350999999999999</v>
      </c>
      <c r="I244" s="68">
        <v>732</v>
      </c>
      <c r="J244" s="3">
        <v>23.781568527221701</v>
      </c>
      <c r="K244" s="3">
        <v>24.045352935791001</v>
      </c>
      <c r="L244" s="3">
        <v>24.713294982910199</v>
      </c>
      <c r="M244" s="4" t="s">
        <v>4</v>
      </c>
      <c r="N244" s="5">
        <v>24.2202968597412</v>
      </c>
      <c r="O244" s="6" t="s">
        <v>4</v>
      </c>
      <c r="P244" s="7">
        <v>23.858991622924801</v>
      </c>
      <c r="Q244" s="7">
        <v>24.233375549316399</v>
      </c>
      <c r="R244" s="7">
        <v>24.4213676452637</v>
      </c>
      <c r="S244" s="11" t="s">
        <v>4</v>
      </c>
      <c r="T244" s="12" t="s">
        <v>4</v>
      </c>
      <c r="U244" s="13" t="s">
        <v>4</v>
      </c>
      <c r="V244" s="14" t="s">
        <v>4</v>
      </c>
      <c r="W244" s="14" t="s">
        <v>4</v>
      </c>
      <c r="X244" s="14" t="s">
        <v>4</v>
      </c>
      <c r="Y244" s="17" t="s">
        <v>4</v>
      </c>
      <c r="Z244" s="18" t="s">
        <v>4</v>
      </c>
      <c r="AA244" s="19" t="s">
        <v>4</v>
      </c>
      <c r="AB244" s="21" t="s">
        <v>4</v>
      </c>
      <c r="AC244" s="21" t="s">
        <v>4</v>
      </c>
      <c r="AD244" s="21" t="s">
        <v>4</v>
      </c>
      <c r="AE244" s="26" t="s">
        <v>4</v>
      </c>
      <c r="AF244" s="22">
        <v>24.712245941162099</v>
      </c>
      <c r="AG244" s="23">
        <v>24.823717117309599</v>
      </c>
      <c r="AH244" s="24" t="s">
        <v>4</v>
      </c>
      <c r="AI244" s="24" t="s">
        <v>4</v>
      </c>
      <c r="AJ244" s="24" t="s">
        <v>4</v>
      </c>
      <c r="AK244" s="66">
        <v>24.575252532958999</v>
      </c>
      <c r="AL244" s="27">
        <v>24.684370040893601</v>
      </c>
      <c r="AM244" s="65">
        <v>24.8560485839844</v>
      </c>
      <c r="AN244" s="28">
        <v>25.338138580322301</v>
      </c>
      <c r="AO244" s="28">
        <v>25.7156791687012</v>
      </c>
      <c r="AP244" s="30">
        <v>24.943019866943398</v>
      </c>
      <c r="AQ244" s="31">
        <v>25.192234039306602</v>
      </c>
      <c r="AR244" s="31">
        <v>24.649765014648398</v>
      </c>
      <c r="AS244" s="32">
        <v>24.992956161498999</v>
      </c>
      <c r="AT244" t="s">
        <v>1498</v>
      </c>
      <c r="AU244" t="s">
        <v>1497</v>
      </c>
      <c r="AV244" t="s">
        <v>1498</v>
      </c>
      <c r="AW244" t="s">
        <v>1497</v>
      </c>
      <c r="AX244" t="s">
        <v>1497</v>
      </c>
      <c r="AY244" t="s">
        <v>1497</v>
      </c>
      <c r="AZ244" t="s">
        <v>1497</v>
      </c>
      <c r="BA244" t="s">
        <v>1498</v>
      </c>
      <c r="BB244" t="s">
        <v>1497</v>
      </c>
      <c r="BC244" t="s">
        <v>1498</v>
      </c>
      <c r="BD244" t="s">
        <v>1498</v>
      </c>
      <c r="BE244" t="s">
        <v>1498</v>
      </c>
    </row>
    <row r="245" spans="2:57" x14ac:dyDescent="0.2">
      <c r="B245" t="s">
        <v>665</v>
      </c>
      <c r="C245" t="s">
        <v>665</v>
      </c>
      <c r="D245" t="s">
        <v>1400</v>
      </c>
      <c r="E245" t="s">
        <v>826</v>
      </c>
      <c r="F245">
        <v>0</v>
      </c>
      <c r="G245" t="s">
        <v>1502</v>
      </c>
      <c r="H245">
        <v>35.225999999999999</v>
      </c>
      <c r="I245" s="68">
        <v>733</v>
      </c>
      <c r="J245" s="3" t="s">
        <v>4</v>
      </c>
      <c r="K245" s="3" t="s">
        <v>4</v>
      </c>
      <c r="L245" s="3" t="s">
        <v>4</v>
      </c>
      <c r="M245" s="4" t="s">
        <v>4</v>
      </c>
      <c r="N245" s="5" t="s">
        <v>4</v>
      </c>
      <c r="O245" s="6" t="s">
        <v>4</v>
      </c>
      <c r="P245" s="7" t="s">
        <v>4</v>
      </c>
      <c r="Q245" s="7" t="s">
        <v>4</v>
      </c>
      <c r="R245" s="7" t="s">
        <v>4</v>
      </c>
      <c r="S245" s="11" t="s">
        <v>4</v>
      </c>
      <c r="T245" s="12" t="s">
        <v>4</v>
      </c>
      <c r="U245" s="13" t="s">
        <v>4</v>
      </c>
      <c r="V245" s="14" t="s">
        <v>4</v>
      </c>
      <c r="W245" s="14" t="s">
        <v>4</v>
      </c>
      <c r="X245" s="14" t="s">
        <v>4</v>
      </c>
      <c r="Y245" s="17" t="s">
        <v>4</v>
      </c>
      <c r="Z245" s="18" t="s">
        <v>4</v>
      </c>
      <c r="AA245" s="19" t="s">
        <v>4</v>
      </c>
      <c r="AB245" s="21" t="s">
        <v>4</v>
      </c>
      <c r="AC245" s="21" t="s">
        <v>4</v>
      </c>
      <c r="AD245" s="21" t="s">
        <v>4</v>
      </c>
      <c r="AE245" s="26" t="s">
        <v>4</v>
      </c>
      <c r="AF245" s="22" t="s">
        <v>4</v>
      </c>
      <c r="AG245" s="23">
        <v>24.6493816375732</v>
      </c>
      <c r="AH245" s="24">
        <v>25.2726650238037</v>
      </c>
      <c r="AI245" s="24">
        <v>25.8620929718018</v>
      </c>
      <c r="AJ245" s="24">
        <v>25.159347534179702</v>
      </c>
      <c r="AK245" s="66" t="s">
        <v>4</v>
      </c>
      <c r="AL245" s="27" t="s">
        <v>4</v>
      </c>
      <c r="AM245" s="65" t="s">
        <v>4</v>
      </c>
      <c r="AN245" s="28" t="s">
        <v>4</v>
      </c>
      <c r="AO245" s="28" t="s">
        <v>4</v>
      </c>
      <c r="AP245" s="30" t="s">
        <v>4</v>
      </c>
      <c r="AQ245" s="31" t="s">
        <v>4</v>
      </c>
      <c r="AR245" s="31" t="s">
        <v>4</v>
      </c>
      <c r="AS245" s="32" t="s">
        <v>4</v>
      </c>
      <c r="AT245" t="s">
        <v>1497</v>
      </c>
      <c r="AU245" t="s">
        <v>1497</v>
      </c>
      <c r="AV245" t="s">
        <v>1497</v>
      </c>
      <c r="AW245" t="s">
        <v>1497</v>
      </c>
      <c r="AX245" t="s">
        <v>1497</v>
      </c>
      <c r="AY245" t="s">
        <v>1497</v>
      </c>
      <c r="AZ245" t="s">
        <v>1497</v>
      </c>
      <c r="BA245" t="s">
        <v>1497</v>
      </c>
      <c r="BB245" t="s">
        <v>1498</v>
      </c>
      <c r="BC245" t="s">
        <v>1497</v>
      </c>
      <c r="BD245" t="s">
        <v>1497</v>
      </c>
      <c r="BE245" t="s">
        <v>1497</v>
      </c>
    </row>
    <row r="246" spans="2:57" x14ac:dyDescent="0.2">
      <c r="B246" t="s">
        <v>668</v>
      </c>
      <c r="C246" t="s">
        <v>668</v>
      </c>
      <c r="D246" t="s">
        <v>1403</v>
      </c>
      <c r="E246" t="s">
        <v>827</v>
      </c>
      <c r="F246">
        <v>0</v>
      </c>
      <c r="G246" t="s">
        <v>1502</v>
      </c>
      <c r="H246">
        <v>27.198</v>
      </c>
      <c r="I246" s="68">
        <v>736</v>
      </c>
      <c r="J246" s="3" t="s">
        <v>4</v>
      </c>
      <c r="K246" s="3" t="s">
        <v>4</v>
      </c>
      <c r="L246" s="3" t="s">
        <v>4</v>
      </c>
      <c r="M246" s="4" t="s">
        <v>4</v>
      </c>
      <c r="N246" s="5" t="s">
        <v>4</v>
      </c>
      <c r="O246" s="6" t="s">
        <v>4</v>
      </c>
      <c r="P246" s="7">
        <v>23.871641159057599</v>
      </c>
      <c r="Q246" s="7" t="s">
        <v>4</v>
      </c>
      <c r="R246" s="7">
        <v>24.731277465820298</v>
      </c>
      <c r="S246" s="11" t="s">
        <v>4</v>
      </c>
      <c r="T246" s="12" t="s">
        <v>4</v>
      </c>
      <c r="U246" s="13" t="s">
        <v>4</v>
      </c>
      <c r="V246" s="14" t="s">
        <v>4</v>
      </c>
      <c r="W246" s="14" t="s">
        <v>4</v>
      </c>
      <c r="X246" s="14" t="s">
        <v>4</v>
      </c>
      <c r="Y246" s="17" t="s">
        <v>4</v>
      </c>
      <c r="Z246" s="18" t="s">
        <v>4</v>
      </c>
      <c r="AA246" s="19" t="s">
        <v>4</v>
      </c>
      <c r="AB246" s="21" t="s">
        <v>4</v>
      </c>
      <c r="AC246" s="21" t="s">
        <v>4</v>
      </c>
      <c r="AD246" s="21" t="s">
        <v>4</v>
      </c>
      <c r="AE246" s="26" t="s">
        <v>4</v>
      </c>
      <c r="AF246" s="22" t="s">
        <v>4</v>
      </c>
      <c r="AG246" s="23" t="s">
        <v>4</v>
      </c>
      <c r="AH246" s="24" t="s">
        <v>4</v>
      </c>
      <c r="AI246" s="24" t="s">
        <v>4</v>
      </c>
      <c r="AJ246" s="24" t="s">
        <v>4</v>
      </c>
      <c r="AK246" s="66" t="s">
        <v>4</v>
      </c>
      <c r="AL246" s="27" t="s">
        <v>4</v>
      </c>
      <c r="AM246" s="65" t="s">
        <v>4</v>
      </c>
      <c r="AN246" s="28" t="s">
        <v>4</v>
      </c>
      <c r="AO246" s="28" t="s">
        <v>4</v>
      </c>
      <c r="AP246" s="30" t="s">
        <v>4</v>
      </c>
      <c r="AQ246" s="31" t="s">
        <v>4</v>
      </c>
      <c r="AR246" s="31" t="s">
        <v>4</v>
      </c>
      <c r="AS246" s="32" t="s">
        <v>4</v>
      </c>
      <c r="AT246" t="s">
        <v>1497</v>
      </c>
      <c r="AU246" t="s">
        <v>1497</v>
      </c>
      <c r="AV246" t="s">
        <v>1498</v>
      </c>
      <c r="AW246" t="s">
        <v>1497</v>
      </c>
      <c r="AX246" t="s">
        <v>1497</v>
      </c>
      <c r="AY246" t="s">
        <v>1497</v>
      </c>
      <c r="AZ246" t="s">
        <v>1497</v>
      </c>
      <c r="BA246" t="s">
        <v>1497</v>
      </c>
      <c r="BB246" t="s">
        <v>1497</v>
      </c>
      <c r="BC246" t="s">
        <v>1497</v>
      </c>
      <c r="BD246" t="s">
        <v>1497</v>
      </c>
      <c r="BE246" t="s">
        <v>1497</v>
      </c>
    </row>
    <row r="247" spans="2:57" x14ac:dyDescent="0.2">
      <c r="B247" t="s">
        <v>670</v>
      </c>
      <c r="C247" t="s">
        <v>670</v>
      </c>
      <c r="D247" t="s">
        <v>1405</v>
      </c>
      <c r="E247" t="s">
        <v>825</v>
      </c>
      <c r="F247">
        <v>0</v>
      </c>
      <c r="G247" t="s">
        <v>1502</v>
      </c>
      <c r="H247">
        <v>43.734999999999999</v>
      </c>
      <c r="I247" s="68">
        <v>738</v>
      </c>
      <c r="J247" s="3">
        <v>23.657964706420898</v>
      </c>
      <c r="K247" s="3">
        <v>25.876590728759801</v>
      </c>
      <c r="L247" s="3">
        <v>26.559919357299801</v>
      </c>
      <c r="M247" s="4">
        <v>23.3073024749756</v>
      </c>
      <c r="N247" s="5">
        <v>25.187522888183601</v>
      </c>
      <c r="O247" s="6">
        <v>23.5550842285156</v>
      </c>
      <c r="P247" s="7">
        <v>26.0888557434082</v>
      </c>
      <c r="Q247" s="7">
        <v>25.6295375823975</v>
      </c>
      <c r="R247" s="7">
        <v>26.214378356933601</v>
      </c>
      <c r="S247" s="11" t="s">
        <v>4</v>
      </c>
      <c r="T247" s="12" t="s">
        <v>4</v>
      </c>
      <c r="U247" s="13" t="s">
        <v>4</v>
      </c>
      <c r="V247" s="14" t="s">
        <v>4</v>
      </c>
      <c r="W247" s="14" t="s">
        <v>4</v>
      </c>
      <c r="X247" s="14" t="s">
        <v>4</v>
      </c>
      <c r="Y247" s="17" t="s">
        <v>4</v>
      </c>
      <c r="Z247" s="18" t="s">
        <v>4</v>
      </c>
      <c r="AA247" s="19" t="s">
        <v>4</v>
      </c>
      <c r="AB247" s="21" t="s">
        <v>4</v>
      </c>
      <c r="AC247" s="21" t="s">
        <v>4</v>
      </c>
      <c r="AD247" s="21">
        <v>23.486894607543899</v>
      </c>
      <c r="AE247" s="26" t="s">
        <v>4</v>
      </c>
      <c r="AF247" s="22" t="s">
        <v>4</v>
      </c>
      <c r="AG247" s="23" t="s">
        <v>4</v>
      </c>
      <c r="AH247" s="24" t="s">
        <v>4</v>
      </c>
      <c r="AI247" s="24" t="s">
        <v>4</v>
      </c>
      <c r="AJ247" s="24" t="s">
        <v>4</v>
      </c>
      <c r="AK247" s="66">
        <v>27.269189834594702</v>
      </c>
      <c r="AL247" s="27">
        <v>27.463262557983398</v>
      </c>
      <c r="AM247" s="65">
        <v>27.155666351318398</v>
      </c>
      <c r="AN247" s="28">
        <v>24.549396514892599</v>
      </c>
      <c r="AO247" s="28">
        <v>26.126049041748001</v>
      </c>
      <c r="AP247" s="30">
        <v>25.639894485473601</v>
      </c>
      <c r="AQ247" s="31">
        <v>25.215269088745099</v>
      </c>
      <c r="AR247" s="31">
        <v>25.768957138061499</v>
      </c>
      <c r="AS247" s="32">
        <v>25.826265335083001</v>
      </c>
      <c r="AT247" t="s">
        <v>1498</v>
      </c>
      <c r="AU247" t="s">
        <v>1498</v>
      </c>
      <c r="AV247" t="s">
        <v>1498</v>
      </c>
      <c r="AW247" t="s">
        <v>1497</v>
      </c>
      <c r="AX247" t="s">
        <v>1497</v>
      </c>
      <c r="AY247" t="s">
        <v>1497</v>
      </c>
      <c r="AZ247" t="s">
        <v>1497</v>
      </c>
      <c r="BA247" t="s">
        <v>1497</v>
      </c>
      <c r="BB247" t="s">
        <v>1497</v>
      </c>
      <c r="BC247" t="s">
        <v>1498</v>
      </c>
      <c r="BD247" t="s">
        <v>1498</v>
      </c>
      <c r="BE247" t="s">
        <v>1498</v>
      </c>
    </row>
    <row r="248" spans="2:57" x14ac:dyDescent="0.2">
      <c r="B248" t="s">
        <v>674</v>
      </c>
      <c r="C248" t="s">
        <v>674</v>
      </c>
      <c r="D248" t="s">
        <v>1375</v>
      </c>
      <c r="E248" t="s">
        <v>826</v>
      </c>
      <c r="F248">
        <v>0</v>
      </c>
      <c r="G248" t="s">
        <v>1502</v>
      </c>
      <c r="H248">
        <v>53.276000000000003</v>
      </c>
      <c r="I248" s="68">
        <v>742</v>
      </c>
      <c r="J248" s="3">
        <v>24.975831985473601</v>
      </c>
      <c r="K248" s="3">
        <v>24.079038619995099</v>
      </c>
      <c r="L248" s="3">
        <v>25.152671813964801</v>
      </c>
      <c r="M248" s="4">
        <v>24.2446689605713</v>
      </c>
      <c r="N248" s="5">
        <v>24.241836547851602</v>
      </c>
      <c r="O248" s="6" t="s">
        <v>4</v>
      </c>
      <c r="P248" s="7" t="s">
        <v>4</v>
      </c>
      <c r="Q248" s="7" t="s">
        <v>4</v>
      </c>
      <c r="R248" s="7">
        <v>24.0403442382813</v>
      </c>
      <c r="S248" s="11" t="s">
        <v>4</v>
      </c>
      <c r="T248" s="12" t="s">
        <v>4</v>
      </c>
      <c r="U248" s="13" t="s">
        <v>4</v>
      </c>
      <c r="V248" s="14" t="s">
        <v>4</v>
      </c>
      <c r="W248" s="14" t="s">
        <v>4</v>
      </c>
      <c r="X248" s="14" t="s">
        <v>4</v>
      </c>
      <c r="Y248" s="17" t="s">
        <v>4</v>
      </c>
      <c r="Z248" s="18" t="s">
        <v>4</v>
      </c>
      <c r="AA248" s="19" t="s">
        <v>4</v>
      </c>
      <c r="AB248" s="21" t="s">
        <v>4</v>
      </c>
      <c r="AC248" s="21" t="s">
        <v>4</v>
      </c>
      <c r="AD248" s="21" t="s">
        <v>4</v>
      </c>
      <c r="AE248" s="26" t="s">
        <v>4</v>
      </c>
      <c r="AF248" s="22" t="s">
        <v>4</v>
      </c>
      <c r="AG248" s="23" t="s">
        <v>4</v>
      </c>
      <c r="AH248" s="24" t="s">
        <v>4</v>
      </c>
      <c r="AI248" s="24" t="s">
        <v>4</v>
      </c>
      <c r="AJ248" s="24" t="s">
        <v>4</v>
      </c>
      <c r="AK248" s="66">
        <v>25.4500408172607</v>
      </c>
      <c r="AL248" s="27">
        <v>25.408597946166999</v>
      </c>
      <c r="AM248" s="65">
        <v>25.230190277099599</v>
      </c>
      <c r="AN248" s="28" t="s">
        <v>4</v>
      </c>
      <c r="AO248" s="28">
        <v>25.449285507202099</v>
      </c>
      <c r="AP248" s="30">
        <v>24.6478462219238</v>
      </c>
      <c r="AQ248" s="31">
        <v>24.18381690979</v>
      </c>
      <c r="AR248" s="31">
        <v>24.396629333496101</v>
      </c>
      <c r="AS248" s="32">
        <v>25.090753555297901</v>
      </c>
      <c r="AT248" t="s">
        <v>1498</v>
      </c>
      <c r="AU248" t="s">
        <v>1498</v>
      </c>
      <c r="AV248" t="s">
        <v>1497</v>
      </c>
      <c r="AW248" t="s">
        <v>1497</v>
      </c>
      <c r="AX248" t="s">
        <v>1497</v>
      </c>
      <c r="AY248" t="s">
        <v>1497</v>
      </c>
      <c r="AZ248" t="s">
        <v>1497</v>
      </c>
      <c r="BA248" t="s">
        <v>1497</v>
      </c>
      <c r="BB248" t="s">
        <v>1497</v>
      </c>
      <c r="BC248" t="s">
        <v>1498</v>
      </c>
      <c r="BD248" t="s">
        <v>1498</v>
      </c>
      <c r="BE248" t="s">
        <v>1498</v>
      </c>
    </row>
    <row r="249" spans="2:57" x14ac:dyDescent="0.2">
      <c r="B249" t="s">
        <v>678</v>
      </c>
      <c r="C249" t="s">
        <v>678</v>
      </c>
      <c r="D249" t="s">
        <v>1409</v>
      </c>
      <c r="E249" t="s">
        <v>826</v>
      </c>
      <c r="F249">
        <v>0</v>
      </c>
      <c r="G249" t="s">
        <v>1502</v>
      </c>
      <c r="H249">
        <v>57.511000000000003</v>
      </c>
      <c r="I249" s="68">
        <v>747</v>
      </c>
      <c r="J249" s="3" t="s">
        <v>4</v>
      </c>
      <c r="K249" s="3" t="s">
        <v>4</v>
      </c>
      <c r="L249" s="3" t="s">
        <v>4</v>
      </c>
      <c r="M249" s="4" t="s">
        <v>4</v>
      </c>
      <c r="N249" s="5" t="s">
        <v>4</v>
      </c>
      <c r="O249" s="6" t="s">
        <v>4</v>
      </c>
      <c r="P249" s="7">
        <v>26.8906440734863</v>
      </c>
      <c r="Q249" s="7" t="s">
        <v>4</v>
      </c>
      <c r="R249" s="7" t="s">
        <v>4</v>
      </c>
      <c r="S249" s="11" t="s">
        <v>4</v>
      </c>
      <c r="T249" s="12" t="s">
        <v>4</v>
      </c>
      <c r="U249" s="13" t="s">
        <v>4</v>
      </c>
      <c r="V249" s="14" t="s">
        <v>4</v>
      </c>
      <c r="W249" s="14" t="s">
        <v>4</v>
      </c>
      <c r="X249" s="14" t="s">
        <v>4</v>
      </c>
      <c r="Y249" s="17" t="s">
        <v>4</v>
      </c>
      <c r="Z249" s="18" t="s">
        <v>4</v>
      </c>
      <c r="AA249" s="19" t="s">
        <v>4</v>
      </c>
      <c r="AB249" s="21" t="s">
        <v>4</v>
      </c>
      <c r="AC249" s="21" t="s">
        <v>4</v>
      </c>
      <c r="AD249" s="21" t="s">
        <v>4</v>
      </c>
      <c r="AE249" s="26" t="s">
        <v>4</v>
      </c>
      <c r="AF249" s="22" t="s">
        <v>4</v>
      </c>
      <c r="AG249" s="23" t="s">
        <v>4</v>
      </c>
      <c r="AH249" s="24" t="s">
        <v>4</v>
      </c>
      <c r="AI249" s="24" t="s">
        <v>4</v>
      </c>
      <c r="AJ249" s="24" t="s">
        <v>4</v>
      </c>
      <c r="AK249" s="66" t="s">
        <v>4</v>
      </c>
      <c r="AL249" s="27" t="s">
        <v>4</v>
      </c>
      <c r="AM249" s="65" t="s">
        <v>4</v>
      </c>
      <c r="AN249" s="28" t="s">
        <v>4</v>
      </c>
      <c r="AO249" s="28" t="s">
        <v>4</v>
      </c>
      <c r="AP249" s="30" t="s">
        <v>4</v>
      </c>
      <c r="AQ249" s="31">
        <v>26.696174621581999</v>
      </c>
      <c r="AR249" s="31">
        <v>27.154026031494102</v>
      </c>
      <c r="AS249" s="32">
        <v>27.350938796997099</v>
      </c>
      <c r="AT249" t="s">
        <v>1497</v>
      </c>
      <c r="AU249" t="s">
        <v>1497</v>
      </c>
      <c r="AV249" t="s">
        <v>1497</v>
      </c>
      <c r="AW249" t="s">
        <v>1497</v>
      </c>
      <c r="AX249" t="s">
        <v>1497</v>
      </c>
      <c r="AY249" t="s">
        <v>1497</v>
      </c>
      <c r="AZ249" t="s">
        <v>1497</v>
      </c>
      <c r="BA249" t="s">
        <v>1497</v>
      </c>
      <c r="BB249" t="s">
        <v>1497</v>
      </c>
      <c r="BC249" t="s">
        <v>1497</v>
      </c>
      <c r="BD249" t="s">
        <v>1497</v>
      </c>
      <c r="BE249" t="s">
        <v>1498</v>
      </c>
    </row>
    <row r="250" spans="2:57" x14ac:dyDescent="0.2">
      <c r="B250" t="s">
        <v>686</v>
      </c>
      <c r="C250" t="s">
        <v>686</v>
      </c>
      <c r="D250" t="s">
        <v>1415</v>
      </c>
      <c r="E250" t="s">
        <v>826</v>
      </c>
      <c r="F250">
        <v>0</v>
      </c>
      <c r="G250" t="s">
        <v>1502</v>
      </c>
      <c r="H250">
        <v>45.823</v>
      </c>
      <c r="I250" s="68">
        <v>757</v>
      </c>
      <c r="J250" s="3">
        <v>24.386402130126999</v>
      </c>
      <c r="K250" s="3">
        <v>24.081071853637699</v>
      </c>
      <c r="L250" s="3">
        <v>24.312574386596701</v>
      </c>
      <c r="M250" s="4" t="s">
        <v>4</v>
      </c>
      <c r="N250" s="5" t="s">
        <v>4</v>
      </c>
      <c r="O250" s="6" t="s">
        <v>4</v>
      </c>
      <c r="P250" s="7">
        <v>24.111000061035199</v>
      </c>
      <c r="Q250" s="7">
        <v>24.215269088745099</v>
      </c>
      <c r="R250" s="7">
        <v>24.997226715087901</v>
      </c>
      <c r="S250" s="11" t="s">
        <v>4</v>
      </c>
      <c r="T250" s="12" t="s">
        <v>4</v>
      </c>
      <c r="U250" s="13" t="s">
        <v>4</v>
      </c>
      <c r="V250" s="14" t="s">
        <v>4</v>
      </c>
      <c r="W250" s="14" t="s">
        <v>4</v>
      </c>
      <c r="X250" s="14" t="s">
        <v>4</v>
      </c>
      <c r="Y250" s="17" t="s">
        <v>4</v>
      </c>
      <c r="Z250" s="18" t="s">
        <v>4</v>
      </c>
      <c r="AA250" s="19" t="s">
        <v>4</v>
      </c>
      <c r="AB250" s="21" t="s">
        <v>4</v>
      </c>
      <c r="AC250" s="21" t="s">
        <v>4</v>
      </c>
      <c r="AD250" s="21" t="s">
        <v>4</v>
      </c>
      <c r="AE250" s="26" t="s">
        <v>4</v>
      </c>
      <c r="AF250" s="22" t="s">
        <v>4</v>
      </c>
      <c r="AG250" s="23" t="s">
        <v>4</v>
      </c>
      <c r="AH250" s="24" t="s">
        <v>4</v>
      </c>
      <c r="AI250" s="24" t="s">
        <v>4</v>
      </c>
      <c r="AJ250" s="24" t="s">
        <v>4</v>
      </c>
      <c r="AK250" s="66">
        <v>24.063404083251999</v>
      </c>
      <c r="AL250" s="27">
        <v>24.2388515472412</v>
      </c>
      <c r="AM250" s="65">
        <v>23.853004455566399</v>
      </c>
      <c r="AN250" s="28" t="s">
        <v>4</v>
      </c>
      <c r="AO250" s="28" t="s">
        <v>4</v>
      </c>
      <c r="AP250" s="30" t="s">
        <v>4</v>
      </c>
      <c r="AQ250" s="31">
        <v>24.375041961669901</v>
      </c>
      <c r="AR250" s="31">
        <v>25.171653747558601</v>
      </c>
      <c r="AS250" s="32">
        <v>24.809410095214801</v>
      </c>
      <c r="AT250" t="s">
        <v>1498</v>
      </c>
      <c r="AU250" t="s">
        <v>1497</v>
      </c>
      <c r="AV250" t="s">
        <v>1498</v>
      </c>
      <c r="AW250" t="s">
        <v>1497</v>
      </c>
      <c r="AX250" t="s">
        <v>1497</v>
      </c>
      <c r="AY250" t="s">
        <v>1497</v>
      </c>
      <c r="AZ250" t="s">
        <v>1497</v>
      </c>
      <c r="BA250" t="s">
        <v>1497</v>
      </c>
      <c r="BB250" t="s">
        <v>1497</v>
      </c>
      <c r="BC250" t="s">
        <v>1498</v>
      </c>
      <c r="BD250" t="s">
        <v>1497</v>
      </c>
      <c r="BE250" t="s">
        <v>1498</v>
      </c>
    </row>
    <row r="251" spans="2:57" x14ac:dyDescent="0.2">
      <c r="B251" t="s">
        <v>688</v>
      </c>
      <c r="C251" t="s">
        <v>688</v>
      </c>
      <c r="D251" t="s">
        <v>1416</v>
      </c>
      <c r="E251" t="s">
        <v>825</v>
      </c>
      <c r="F251">
        <v>0</v>
      </c>
      <c r="G251" t="s">
        <v>1502</v>
      </c>
      <c r="H251">
        <v>36.86</v>
      </c>
      <c r="I251" s="68">
        <v>759</v>
      </c>
      <c r="J251" s="3" t="s">
        <v>4</v>
      </c>
      <c r="K251" s="3" t="s">
        <v>4</v>
      </c>
      <c r="L251" s="3" t="s">
        <v>4</v>
      </c>
      <c r="M251" s="4">
        <v>24.347934722900401</v>
      </c>
      <c r="N251" s="5">
        <v>24.236444473266602</v>
      </c>
      <c r="O251" s="6">
        <v>23.892173767089801</v>
      </c>
      <c r="P251" s="7" t="s">
        <v>4</v>
      </c>
      <c r="Q251" s="7" t="s">
        <v>4</v>
      </c>
      <c r="R251" s="7" t="s">
        <v>4</v>
      </c>
      <c r="S251" s="11" t="s">
        <v>4</v>
      </c>
      <c r="T251" s="12" t="s">
        <v>4</v>
      </c>
      <c r="U251" s="13" t="s">
        <v>4</v>
      </c>
      <c r="V251" s="14" t="s">
        <v>4</v>
      </c>
      <c r="W251" s="14" t="s">
        <v>4</v>
      </c>
      <c r="X251" s="14" t="s">
        <v>4</v>
      </c>
      <c r="Y251" s="17" t="s">
        <v>4</v>
      </c>
      <c r="Z251" s="18" t="s">
        <v>4</v>
      </c>
      <c r="AA251" s="19" t="s">
        <v>4</v>
      </c>
      <c r="AB251" s="21" t="s">
        <v>4</v>
      </c>
      <c r="AC251" s="21" t="s">
        <v>4</v>
      </c>
      <c r="AD251" s="21" t="s">
        <v>4</v>
      </c>
      <c r="AE251" s="26" t="s">
        <v>4</v>
      </c>
      <c r="AF251" s="22" t="s">
        <v>4</v>
      </c>
      <c r="AG251" s="23" t="s">
        <v>4</v>
      </c>
      <c r="AH251" s="24" t="s">
        <v>4</v>
      </c>
      <c r="AI251" s="24" t="s">
        <v>4</v>
      </c>
      <c r="AJ251" s="24" t="s">
        <v>4</v>
      </c>
      <c r="AK251" s="66" t="s">
        <v>4</v>
      </c>
      <c r="AL251" s="27" t="s">
        <v>4</v>
      </c>
      <c r="AM251" s="65" t="s">
        <v>4</v>
      </c>
      <c r="AN251" s="28">
        <v>24.874834060668899</v>
      </c>
      <c r="AO251" s="28">
        <v>24.844409942626999</v>
      </c>
      <c r="AP251" s="30">
        <v>25.063734054565401</v>
      </c>
      <c r="AQ251" s="31" t="s">
        <v>4</v>
      </c>
      <c r="AR251" s="31" t="s">
        <v>4</v>
      </c>
      <c r="AS251" s="32" t="s">
        <v>4</v>
      </c>
      <c r="AT251" t="s">
        <v>1497</v>
      </c>
      <c r="AU251" t="s">
        <v>1498</v>
      </c>
      <c r="AV251" t="s">
        <v>1497</v>
      </c>
      <c r="AW251" t="s">
        <v>1497</v>
      </c>
      <c r="AX251" t="s">
        <v>1497</v>
      </c>
      <c r="AY251" t="s">
        <v>1497</v>
      </c>
      <c r="AZ251" t="s">
        <v>1497</v>
      </c>
      <c r="BA251" t="s">
        <v>1497</v>
      </c>
      <c r="BB251" t="s">
        <v>1497</v>
      </c>
      <c r="BC251" t="s">
        <v>1497</v>
      </c>
      <c r="BD251" t="s">
        <v>1498</v>
      </c>
      <c r="BE251" t="s">
        <v>1497</v>
      </c>
    </row>
    <row r="252" spans="2:57" x14ac:dyDescent="0.2">
      <c r="B252" t="s">
        <v>690</v>
      </c>
      <c r="C252" t="s">
        <v>690</v>
      </c>
      <c r="D252" t="s">
        <v>1417</v>
      </c>
      <c r="E252" t="s">
        <v>826</v>
      </c>
      <c r="F252">
        <v>0</v>
      </c>
      <c r="G252" t="s">
        <v>1502</v>
      </c>
      <c r="H252">
        <v>84.045000000000002</v>
      </c>
      <c r="I252" s="68">
        <v>761</v>
      </c>
      <c r="J252" s="3">
        <v>24.355482101440401</v>
      </c>
      <c r="K252" s="3">
        <v>23.4730834960938</v>
      </c>
      <c r="L252" s="3">
        <v>23.613693237304702</v>
      </c>
      <c r="M252" s="4" t="s">
        <v>4</v>
      </c>
      <c r="N252" s="5" t="s">
        <v>4</v>
      </c>
      <c r="O252" s="6" t="s">
        <v>4</v>
      </c>
      <c r="P252" s="7" t="s">
        <v>4</v>
      </c>
      <c r="Q252" s="7" t="s">
        <v>4</v>
      </c>
      <c r="R252" s="7">
        <v>23.626783370971701</v>
      </c>
      <c r="S252" s="11" t="s">
        <v>4</v>
      </c>
      <c r="T252" s="12" t="s">
        <v>4</v>
      </c>
      <c r="U252" s="13" t="s">
        <v>4</v>
      </c>
      <c r="V252" s="14" t="s">
        <v>4</v>
      </c>
      <c r="W252" s="14" t="s">
        <v>4</v>
      </c>
      <c r="X252" s="14" t="s">
        <v>4</v>
      </c>
      <c r="Y252" s="17" t="s">
        <v>4</v>
      </c>
      <c r="Z252" s="18" t="s">
        <v>4</v>
      </c>
      <c r="AA252" s="19" t="s">
        <v>4</v>
      </c>
      <c r="AB252" s="21" t="s">
        <v>4</v>
      </c>
      <c r="AC252" s="21" t="s">
        <v>4</v>
      </c>
      <c r="AD252" s="21" t="s">
        <v>4</v>
      </c>
      <c r="AE252" s="26" t="s">
        <v>4</v>
      </c>
      <c r="AF252" s="22" t="s">
        <v>4</v>
      </c>
      <c r="AG252" s="23" t="s">
        <v>4</v>
      </c>
      <c r="AH252" s="24" t="s">
        <v>4</v>
      </c>
      <c r="AI252" s="24" t="s">
        <v>4</v>
      </c>
      <c r="AJ252" s="24" t="s">
        <v>4</v>
      </c>
      <c r="AK252" s="66">
        <v>24.368730545043899</v>
      </c>
      <c r="AL252" s="27">
        <v>24.492099761962901</v>
      </c>
      <c r="AM252" s="65">
        <v>24.1674480438232</v>
      </c>
      <c r="AN252" s="28">
        <v>24.496313095092798</v>
      </c>
      <c r="AO252" s="28">
        <v>24.355953216552699</v>
      </c>
      <c r="AP252" s="30">
        <v>23.849000930786101</v>
      </c>
      <c r="AQ252" s="31" t="s">
        <v>4</v>
      </c>
      <c r="AR252" s="31" t="s">
        <v>4</v>
      </c>
      <c r="AS252" s="32" t="s">
        <v>4</v>
      </c>
      <c r="AT252" t="s">
        <v>1498</v>
      </c>
      <c r="AU252" t="s">
        <v>1497</v>
      </c>
      <c r="AV252" t="s">
        <v>1497</v>
      </c>
      <c r="AW252" t="s">
        <v>1497</v>
      </c>
      <c r="AX252" t="s">
        <v>1497</v>
      </c>
      <c r="AY252" t="s">
        <v>1497</v>
      </c>
      <c r="AZ252" t="s">
        <v>1497</v>
      </c>
      <c r="BA252" t="s">
        <v>1497</v>
      </c>
      <c r="BB252" t="s">
        <v>1497</v>
      </c>
      <c r="BC252" t="s">
        <v>1498</v>
      </c>
      <c r="BD252" t="s">
        <v>1498</v>
      </c>
      <c r="BE252" t="s">
        <v>1497</v>
      </c>
    </row>
    <row r="253" spans="2:57" x14ac:dyDescent="0.2">
      <c r="B253" t="s">
        <v>692</v>
      </c>
      <c r="C253" t="s">
        <v>692</v>
      </c>
      <c r="D253" t="s">
        <v>1419</v>
      </c>
      <c r="E253" t="s">
        <v>826</v>
      </c>
      <c r="F253">
        <v>0</v>
      </c>
      <c r="G253" t="s">
        <v>1502</v>
      </c>
      <c r="H253">
        <v>37.317999999999998</v>
      </c>
      <c r="I253" s="68">
        <v>763</v>
      </c>
      <c r="J253" s="3" t="s">
        <v>4</v>
      </c>
      <c r="K253" s="3">
        <v>24.333744049072301</v>
      </c>
      <c r="L253" s="3">
        <v>24.713399887085</v>
      </c>
      <c r="M253" s="4" t="s">
        <v>4</v>
      </c>
      <c r="N253" s="5" t="s">
        <v>4</v>
      </c>
      <c r="O253" s="6" t="s">
        <v>4</v>
      </c>
      <c r="P253" s="7" t="s">
        <v>4</v>
      </c>
      <c r="Q253" s="7" t="s">
        <v>4</v>
      </c>
      <c r="R253" s="7" t="s">
        <v>4</v>
      </c>
      <c r="S253" s="11" t="s">
        <v>4</v>
      </c>
      <c r="T253" s="12" t="s">
        <v>4</v>
      </c>
      <c r="U253" s="13" t="s">
        <v>4</v>
      </c>
      <c r="V253" s="14" t="s">
        <v>4</v>
      </c>
      <c r="W253" s="14" t="s">
        <v>4</v>
      </c>
      <c r="X253" s="14" t="s">
        <v>4</v>
      </c>
      <c r="Y253" s="17" t="s">
        <v>4</v>
      </c>
      <c r="Z253" s="18" t="s">
        <v>4</v>
      </c>
      <c r="AA253" s="19" t="s">
        <v>4</v>
      </c>
      <c r="AB253" s="21" t="s">
        <v>4</v>
      </c>
      <c r="AC253" s="21" t="s">
        <v>4</v>
      </c>
      <c r="AD253" s="21" t="s">
        <v>4</v>
      </c>
      <c r="AE253" s="26" t="s">
        <v>4</v>
      </c>
      <c r="AF253" s="22" t="s">
        <v>4</v>
      </c>
      <c r="AG253" s="23" t="s">
        <v>4</v>
      </c>
      <c r="AH253" s="24" t="s">
        <v>4</v>
      </c>
      <c r="AI253" s="24" t="s">
        <v>4</v>
      </c>
      <c r="AJ253" s="24">
        <v>23.958988189697301</v>
      </c>
      <c r="AK253" s="66">
        <v>25.493352890014599</v>
      </c>
      <c r="AL253" s="27" t="s">
        <v>4</v>
      </c>
      <c r="AM253" s="65">
        <v>25.1351222991943</v>
      </c>
      <c r="AN253" s="28">
        <v>24.683300018310501</v>
      </c>
      <c r="AO253" s="28">
        <v>25.004917144775401</v>
      </c>
      <c r="AP253" s="30">
        <v>25.077980041503899</v>
      </c>
      <c r="AQ253" s="31">
        <v>24.820262908935501</v>
      </c>
      <c r="AR253" s="31">
        <v>24.3705940246582</v>
      </c>
      <c r="AS253" s="32" t="s">
        <v>4</v>
      </c>
      <c r="AT253" t="s">
        <v>1498</v>
      </c>
      <c r="AU253" t="s">
        <v>1497</v>
      </c>
      <c r="AV253" t="s">
        <v>1497</v>
      </c>
      <c r="AW253" t="s">
        <v>1497</v>
      </c>
      <c r="AX253" t="s">
        <v>1497</v>
      </c>
      <c r="AY253" t="s">
        <v>1497</v>
      </c>
      <c r="AZ253" t="s">
        <v>1497</v>
      </c>
      <c r="BA253" t="s">
        <v>1497</v>
      </c>
      <c r="BB253" t="s">
        <v>1497</v>
      </c>
      <c r="BC253" t="s">
        <v>1498</v>
      </c>
      <c r="BD253" t="s">
        <v>1498</v>
      </c>
      <c r="BE253" t="s">
        <v>1498</v>
      </c>
    </row>
    <row r="254" spans="2:57" x14ac:dyDescent="0.2">
      <c r="B254" t="s">
        <v>693</v>
      </c>
      <c r="C254" t="s">
        <v>693</v>
      </c>
      <c r="D254" t="s">
        <v>1420</v>
      </c>
      <c r="E254" t="s">
        <v>825</v>
      </c>
      <c r="F254">
        <v>0</v>
      </c>
      <c r="G254" t="s">
        <v>1502</v>
      </c>
      <c r="H254">
        <v>41.1</v>
      </c>
      <c r="I254" s="68">
        <v>764</v>
      </c>
      <c r="J254" s="3">
        <v>24.5245037078857</v>
      </c>
      <c r="K254" s="3">
        <v>23.806169509887699</v>
      </c>
      <c r="L254" s="3">
        <v>24.445753097534201</v>
      </c>
      <c r="M254" s="4" t="s">
        <v>4</v>
      </c>
      <c r="N254" s="5" t="s">
        <v>4</v>
      </c>
      <c r="O254" s="6" t="s">
        <v>4</v>
      </c>
      <c r="P254" s="7" t="s">
        <v>4</v>
      </c>
      <c r="Q254" s="7" t="s">
        <v>4</v>
      </c>
      <c r="R254" s="7" t="s">
        <v>4</v>
      </c>
      <c r="S254" s="11" t="s">
        <v>4</v>
      </c>
      <c r="T254" s="12" t="s">
        <v>4</v>
      </c>
      <c r="U254" s="13" t="s">
        <v>4</v>
      </c>
      <c r="V254" s="14" t="s">
        <v>4</v>
      </c>
      <c r="W254" s="14" t="s">
        <v>4</v>
      </c>
      <c r="X254" s="14" t="s">
        <v>4</v>
      </c>
      <c r="Y254" s="17" t="s">
        <v>4</v>
      </c>
      <c r="Z254" s="18" t="s">
        <v>4</v>
      </c>
      <c r="AA254" s="19" t="s">
        <v>4</v>
      </c>
      <c r="AB254" s="21" t="s">
        <v>4</v>
      </c>
      <c r="AC254" s="21" t="s">
        <v>4</v>
      </c>
      <c r="AD254" s="21" t="s">
        <v>4</v>
      </c>
      <c r="AE254" s="26" t="s">
        <v>4</v>
      </c>
      <c r="AF254" s="22" t="s">
        <v>4</v>
      </c>
      <c r="AG254" s="23" t="s">
        <v>4</v>
      </c>
      <c r="AH254" s="24" t="s">
        <v>4</v>
      </c>
      <c r="AI254" s="24" t="s">
        <v>4</v>
      </c>
      <c r="AJ254" s="24" t="s">
        <v>4</v>
      </c>
      <c r="AK254" s="66" t="s">
        <v>4</v>
      </c>
      <c r="AL254" s="27" t="s">
        <v>4</v>
      </c>
      <c r="AM254" s="65" t="s">
        <v>4</v>
      </c>
      <c r="AN254" s="28" t="s">
        <v>4</v>
      </c>
      <c r="AO254" s="28" t="s">
        <v>4</v>
      </c>
      <c r="AP254" s="30" t="s">
        <v>4</v>
      </c>
      <c r="AQ254" s="31" t="s">
        <v>4</v>
      </c>
      <c r="AR254" s="31" t="s">
        <v>4</v>
      </c>
      <c r="AS254" s="32" t="s">
        <v>4</v>
      </c>
      <c r="AT254" t="s">
        <v>1498</v>
      </c>
      <c r="AU254" t="s">
        <v>1497</v>
      </c>
      <c r="AV254" t="s">
        <v>1497</v>
      </c>
      <c r="AW254" t="s">
        <v>1497</v>
      </c>
      <c r="AX254" t="s">
        <v>1497</v>
      </c>
      <c r="AY254" t="s">
        <v>1497</v>
      </c>
      <c r="AZ254" t="s">
        <v>1497</v>
      </c>
      <c r="BA254" t="s">
        <v>1497</v>
      </c>
      <c r="BB254" t="s">
        <v>1497</v>
      </c>
      <c r="BC254" t="s">
        <v>1497</v>
      </c>
      <c r="BD254" t="s">
        <v>1497</v>
      </c>
      <c r="BE254" t="s">
        <v>1497</v>
      </c>
    </row>
    <row r="255" spans="2:57" x14ac:dyDescent="0.2">
      <c r="B255" t="s">
        <v>694</v>
      </c>
      <c r="C255" t="s">
        <v>694</v>
      </c>
      <c r="D255" t="s">
        <v>1421</v>
      </c>
      <c r="E255" t="s">
        <v>825</v>
      </c>
      <c r="F255">
        <v>0</v>
      </c>
      <c r="G255" t="s">
        <v>1502</v>
      </c>
      <c r="H255">
        <v>9.0353999999999992</v>
      </c>
      <c r="I255" s="68">
        <v>765</v>
      </c>
      <c r="J255" s="3">
        <v>25.918275833129901</v>
      </c>
      <c r="K255" s="3">
        <v>26.099166870117202</v>
      </c>
      <c r="L255" s="3">
        <v>25.946815490722699</v>
      </c>
      <c r="M255" s="4" t="s">
        <v>4</v>
      </c>
      <c r="N255" s="5" t="s">
        <v>4</v>
      </c>
      <c r="O255" s="6" t="s">
        <v>4</v>
      </c>
      <c r="P255" s="7" t="s">
        <v>4</v>
      </c>
      <c r="Q255" s="7" t="s">
        <v>4</v>
      </c>
      <c r="R255" s="7" t="s">
        <v>4</v>
      </c>
      <c r="S255" s="11" t="s">
        <v>4</v>
      </c>
      <c r="T255" s="12" t="s">
        <v>4</v>
      </c>
      <c r="U255" s="13" t="s">
        <v>4</v>
      </c>
      <c r="V255" s="14" t="s">
        <v>4</v>
      </c>
      <c r="W255" s="14" t="s">
        <v>4</v>
      </c>
      <c r="X255" s="14" t="s">
        <v>4</v>
      </c>
      <c r="Y255" s="17" t="s">
        <v>4</v>
      </c>
      <c r="Z255" s="18" t="s">
        <v>4</v>
      </c>
      <c r="AA255" s="19" t="s">
        <v>4</v>
      </c>
      <c r="AB255" s="21" t="s">
        <v>4</v>
      </c>
      <c r="AC255" s="21" t="s">
        <v>4</v>
      </c>
      <c r="AD255" s="21" t="s">
        <v>4</v>
      </c>
      <c r="AE255" s="26" t="s">
        <v>4</v>
      </c>
      <c r="AF255" s="22" t="s">
        <v>4</v>
      </c>
      <c r="AG255" s="23" t="s">
        <v>4</v>
      </c>
      <c r="AH255" s="24" t="s">
        <v>4</v>
      </c>
      <c r="AI255" s="24" t="s">
        <v>4</v>
      </c>
      <c r="AJ255" s="24" t="s">
        <v>4</v>
      </c>
      <c r="AK255" s="66" t="s">
        <v>4</v>
      </c>
      <c r="AL255" s="27" t="s">
        <v>4</v>
      </c>
      <c r="AM255" s="65" t="s">
        <v>4</v>
      </c>
      <c r="AN255" s="28" t="s">
        <v>4</v>
      </c>
      <c r="AO255" s="28" t="s">
        <v>4</v>
      </c>
      <c r="AP255" s="30" t="s">
        <v>4</v>
      </c>
      <c r="AQ255" s="31" t="s">
        <v>4</v>
      </c>
      <c r="AR255" s="31" t="s">
        <v>4</v>
      </c>
      <c r="AS255" s="32" t="s">
        <v>4</v>
      </c>
      <c r="AT255" t="s">
        <v>1498</v>
      </c>
      <c r="AU255" t="s">
        <v>1497</v>
      </c>
      <c r="AV255" t="s">
        <v>1497</v>
      </c>
      <c r="AW255" t="s">
        <v>1497</v>
      </c>
      <c r="AX255" t="s">
        <v>1497</v>
      </c>
      <c r="AY255" t="s">
        <v>1497</v>
      </c>
      <c r="AZ255" t="s">
        <v>1497</v>
      </c>
      <c r="BA255" t="s">
        <v>1497</v>
      </c>
      <c r="BB255" t="s">
        <v>1497</v>
      </c>
      <c r="BC255" t="s">
        <v>1497</v>
      </c>
      <c r="BD255" t="s">
        <v>1497</v>
      </c>
      <c r="BE255" t="s">
        <v>1497</v>
      </c>
    </row>
    <row r="256" spans="2:57" x14ac:dyDescent="0.2">
      <c r="B256" t="s">
        <v>697</v>
      </c>
      <c r="C256" t="s">
        <v>697</v>
      </c>
      <c r="D256" t="s">
        <v>1424</v>
      </c>
      <c r="E256" t="s">
        <v>826</v>
      </c>
      <c r="F256">
        <v>0</v>
      </c>
      <c r="G256" t="s">
        <v>1502</v>
      </c>
      <c r="H256">
        <v>32.088000000000001</v>
      </c>
      <c r="I256" s="68">
        <v>768</v>
      </c>
      <c r="J256" s="3">
        <v>26.949602127075199</v>
      </c>
      <c r="K256" s="3">
        <v>26.699621200561499</v>
      </c>
      <c r="L256" s="3">
        <v>26.4428310394287</v>
      </c>
      <c r="M256" s="4" t="s">
        <v>4</v>
      </c>
      <c r="N256" s="5">
        <v>26.388769149780298</v>
      </c>
      <c r="O256" s="6">
        <v>25.873378753662099</v>
      </c>
      <c r="P256" s="7">
        <v>26.337730407714801</v>
      </c>
      <c r="Q256" s="7">
        <v>26.376848220825199</v>
      </c>
      <c r="R256" s="7">
        <v>26.556459426879901</v>
      </c>
      <c r="S256" s="11" t="s">
        <v>4</v>
      </c>
      <c r="T256" s="12" t="s">
        <v>4</v>
      </c>
      <c r="U256" s="13" t="s">
        <v>4</v>
      </c>
      <c r="V256" s="14" t="s">
        <v>4</v>
      </c>
      <c r="W256" s="14" t="s">
        <v>4</v>
      </c>
      <c r="X256" s="14" t="s">
        <v>4</v>
      </c>
      <c r="Y256" s="17" t="s">
        <v>4</v>
      </c>
      <c r="Z256" s="18" t="s">
        <v>4</v>
      </c>
      <c r="AA256" s="19">
        <v>27.347986221313501</v>
      </c>
      <c r="AB256" s="21">
        <v>26.9764003753662</v>
      </c>
      <c r="AC256" s="21" t="s">
        <v>4</v>
      </c>
      <c r="AD256" s="21" t="s">
        <v>4</v>
      </c>
      <c r="AE256" s="26" t="s">
        <v>4</v>
      </c>
      <c r="AF256" s="22">
        <v>27.515628814697301</v>
      </c>
      <c r="AG256" s="23">
        <v>26.8907585144043</v>
      </c>
      <c r="AH256" s="24">
        <v>25.356155395507798</v>
      </c>
      <c r="AI256" s="24">
        <v>27.012653350830099</v>
      </c>
      <c r="AJ256" s="24">
        <v>26.656764984130898</v>
      </c>
      <c r="AK256" s="66" t="s">
        <v>4</v>
      </c>
      <c r="AL256" s="27" t="s">
        <v>4</v>
      </c>
      <c r="AM256" s="65" t="s">
        <v>4</v>
      </c>
      <c r="AN256" s="28" t="s">
        <v>4</v>
      </c>
      <c r="AO256" s="28">
        <v>26.5442008972168</v>
      </c>
      <c r="AP256" s="30">
        <v>26.872674942016602</v>
      </c>
      <c r="AQ256" s="31">
        <v>26.310651779174801</v>
      </c>
      <c r="AR256" s="31">
        <v>26.5634155273438</v>
      </c>
      <c r="AS256" s="32">
        <v>27.083448410034201</v>
      </c>
      <c r="AT256" t="s">
        <v>1498</v>
      </c>
      <c r="AU256" t="s">
        <v>1498</v>
      </c>
      <c r="AV256" t="s">
        <v>1498</v>
      </c>
      <c r="AW256" t="s">
        <v>1497</v>
      </c>
      <c r="AX256" t="s">
        <v>1497</v>
      </c>
      <c r="AY256" t="s">
        <v>1497</v>
      </c>
      <c r="AZ256" t="s">
        <v>1497</v>
      </c>
      <c r="BA256" t="s">
        <v>1498</v>
      </c>
      <c r="BB256" t="s">
        <v>1498</v>
      </c>
      <c r="BC256" t="s">
        <v>1497</v>
      </c>
      <c r="BD256" t="s">
        <v>1498</v>
      </c>
      <c r="BE256" t="s">
        <v>1498</v>
      </c>
    </row>
    <row r="257" spans="2:57" x14ac:dyDescent="0.2">
      <c r="B257" t="s">
        <v>699</v>
      </c>
      <c r="C257" t="s">
        <v>699</v>
      </c>
      <c r="D257" t="s">
        <v>1426</v>
      </c>
      <c r="E257" t="s">
        <v>826</v>
      </c>
      <c r="F257">
        <v>0</v>
      </c>
      <c r="G257" t="s">
        <v>1502</v>
      </c>
      <c r="H257">
        <v>47.332000000000001</v>
      </c>
      <c r="I257" s="68">
        <v>770</v>
      </c>
      <c r="J257" s="3">
        <v>24.046434402465799</v>
      </c>
      <c r="K257" s="3">
        <v>24.8340759277344</v>
      </c>
      <c r="L257" s="3">
        <v>25.813356399536101</v>
      </c>
      <c r="M257" s="4" t="s">
        <v>4</v>
      </c>
      <c r="N257" s="5">
        <v>24.9649467468262</v>
      </c>
      <c r="O257" s="6">
        <v>23.692003250122099</v>
      </c>
      <c r="P257" s="7">
        <v>25.1947536468506</v>
      </c>
      <c r="Q257" s="7">
        <v>25.3295078277588</v>
      </c>
      <c r="R257" s="7">
        <v>24.737531661987301</v>
      </c>
      <c r="S257" s="11" t="s">
        <v>4</v>
      </c>
      <c r="T257" s="12" t="s">
        <v>4</v>
      </c>
      <c r="U257" s="13" t="s">
        <v>4</v>
      </c>
      <c r="V257" s="14" t="s">
        <v>4</v>
      </c>
      <c r="W257" s="14" t="s">
        <v>4</v>
      </c>
      <c r="X257" s="14" t="s">
        <v>4</v>
      </c>
      <c r="Y257" s="17" t="s">
        <v>4</v>
      </c>
      <c r="Z257" s="18" t="s">
        <v>4</v>
      </c>
      <c r="AA257" s="19" t="s">
        <v>4</v>
      </c>
      <c r="AB257" s="21" t="s">
        <v>4</v>
      </c>
      <c r="AC257" s="21" t="s">
        <v>4</v>
      </c>
      <c r="AD257" s="21" t="s">
        <v>4</v>
      </c>
      <c r="AE257" s="26" t="s">
        <v>4</v>
      </c>
      <c r="AF257" s="22" t="s">
        <v>4</v>
      </c>
      <c r="AG257" s="23" t="s">
        <v>4</v>
      </c>
      <c r="AH257" s="24" t="s">
        <v>4</v>
      </c>
      <c r="AI257" s="24" t="s">
        <v>4</v>
      </c>
      <c r="AJ257" s="24" t="s">
        <v>4</v>
      </c>
      <c r="AK257" s="66">
        <v>24.462013244628899</v>
      </c>
      <c r="AL257" s="27">
        <v>25.442436218261701</v>
      </c>
      <c r="AM257" s="65">
        <v>24.627895355224599</v>
      </c>
      <c r="AN257" s="28">
        <v>23.8594646453857</v>
      </c>
      <c r="AO257" s="28">
        <v>24.8072509765625</v>
      </c>
      <c r="AP257" s="30">
        <v>25.127901077270501</v>
      </c>
      <c r="AQ257" s="31" t="s">
        <v>4</v>
      </c>
      <c r="AR257" s="31" t="s">
        <v>4</v>
      </c>
      <c r="AS257" s="32" t="s">
        <v>4</v>
      </c>
      <c r="AT257" t="s">
        <v>1498</v>
      </c>
      <c r="AU257" t="s">
        <v>1498</v>
      </c>
      <c r="AV257" t="s">
        <v>1498</v>
      </c>
      <c r="AW257" t="s">
        <v>1497</v>
      </c>
      <c r="AX257" t="s">
        <v>1497</v>
      </c>
      <c r="AY257" t="s">
        <v>1497</v>
      </c>
      <c r="AZ257" t="s">
        <v>1497</v>
      </c>
      <c r="BA257" t="s">
        <v>1497</v>
      </c>
      <c r="BB257" t="s">
        <v>1497</v>
      </c>
      <c r="BC257" t="s">
        <v>1498</v>
      </c>
      <c r="BD257" t="s">
        <v>1498</v>
      </c>
      <c r="BE257" t="s">
        <v>1497</v>
      </c>
    </row>
    <row r="258" spans="2:57" x14ac:dyDescent="0.2">
      <c r="B258" t="s">
        <v>702</v>
      </c>
      <c r="C258" t="s">
        <v>702</v>
      </c>
      <c r="D258" t="s">
        <v>1429</v>
      </c>
      <c r="E258" t="s">
        <v>827</v>
      </c>
      <c r="F258">
        <v>7</v>
      </c>
      <c r="G258" t="s">
        <v>1502</v>
      </c>
      <c r="H258">
        <v>72.287999999999997</v>
      </c>
      <c r="I258" s="68">
        <v>773</v>
      </c>
      <c r="J258" s="3" t="s">
        <v>4</v>
      </c>
      <c r="K258" s="3" t="s">
        <v>4</v>
      </c>
      <c r="L258" s="3" t="s">
        <v>4</v>
      </c>
      <c r="M258" s="4" t="s">
        <v>4</v>
      </c>
      <c r="N258" s="5" t="s">
        <v>4</v>
      </c>
      <c r="O258" s="6" t="s">
        <v>4</v>
      </c>
      <c r="P258" s="7">
        <v>26.280084609985401</v>
      </c>
      <c r="Q258" s="7">
        <v>25.939325332641602</v>
      </c>
      <c r="R258" s="7">
        <v>26.6672267913818</v>
      </c>
      <c r="S258" s="11" t="s">
        <v>4</v>
      </c>
      <c r="T258" s="12" t="s">
        <v>4</v>
      </c>
      <c r="U258" s="13" t="s">
        <v>4</v>
      </c>
      <c r="V258" s="14" t="s">
        <v>4</v>
      </c>
      <c r="W258" s="14" t="s">
        <v>4</v>
      </c>
      <c r="X258" s="14" t="s">
        <v>4</v>
      </c>
      <c r="Y258" s="17" t="s">
        <v>4</v>
      </c>
      <c r="Z258" s="18" t="s">
        <v>4</v>
      </c>
      <c r="AA258" s="19" t="s">
        <v>4</v>
      </c>
      <c r="AB258" s="21" t="s">
        <v>4</v>
      </c>
      <c r="AC258" s="21" t="s">
        <v>4</v>
      </c>
      <c r="AD258" s="21" t="s">
        <v>4</v>
      </c>
      <c r="AE258" s="26" t="s">
        <v>4</v>
      </c>
      <c r="AF258" s="22" t="s">
        <v>4</v>
      </c>
      <c r="AG258" s="23" t="s">
        <v>4</v>
      </c>
      <c r="AH258" s="24">
        <v>26.487169265747099</v>
      </c>
      <c r="AI258" s="24" t="s">
        <v>4</v>
      </c>
      <c r="AJ258" s="24" t="s">
        <v>4</v>
      </c>
      <c r="AK258" s="66" t="s">
        <v>4</v>
      </c>
      <c r="AL258" s="27" t="s">
        <v>4</v>
      </c>
      <c r="AM258" s="65" t="s">
        <v>4</v>
      </c>
      <c r="AN258" s="28" t="s">
        <v>4</v>
      </c>
      <c r="AO258" s="28" t="s">
        <v>4</v>
      </c>
      <c r="AP258" s="30" t="s">
        <v>4</v>
      </c>
      <c r="AQ258" s="31" t="s">
        <v>4</v>
      </c>
      <c r="AR258" s="31" t="s">
        <v>4</v>
      </c>
      <c r="AS258" s="32" t="s">
        <v>4</v>
      </c>
      <c r="AT258" t="s">
        <v>1497</v>
      </c>
      <c r="AU258" t="s">
        <v>1497</v>
      </c>
      <c r="AV258" t="s">
        <v>1498</v>
      </c>
      <c r="AW258" t="s">
        <v>1497</v>
      </c>
      <c r="AX258" t="s">
        <v>1497</v>
      </c>
      <c r="AY258" t="s">
        <v>1497</v>
      </c>
      <c r="AZ258" t="s">
        <v>1497</v>
      </c>
      <c r="BA258" t="s">
        <v>1497</v>
      </c>
      <c r="BB258" t="s">
        <v>1497</v>
      </c>
      <c r="BC258" t="s">
        <v>1497</v>
      </c>
      <c r="BD258" t="s">
        <v>1497</v>
      </c>
      <c r="BE258" t="s">
        <v>1497</v>
      </c>
    </row>
    <row r="259" spans="2:57" x14ac:dyDescent="0.2">
      <c r="B259" t="s">
        <v>707</v>
      </c>
      <c r="C259" t="s">
        <v>707</v>
      </c>
      <c r="D259" t="s">
        <v>1252</v>
      </c>
      <c r="E259" t="s">
        <v>826</v>
      </c>
      <c r="F259">
        <v>0</v>
      </c>
      <c r="G259" t="s">
        <v>1502</v>
      </c>
      <c r="H259">
        <v>25.024000000000001</v>
      </c>
      <c r="I259" s="68">
        <v>778</v>
      </c>
      <c r="J259" s="3" t="s">
        <v>4</v>
      </c>
      <c r="K259" s="3" t="s">
        <v>4</v>
      </c>
      <c r="L259" s="3" t="s">
        <v>4</v>
      </c>
      <c r="M259" s="4" t="s">
        <v>4</v>
      </c>
      <c r="N259" s="5">
        <v>25.896314620971701</v>
      </c>
      <c r="O259" s="6">
        <v>24.9521160125732</v>
      </c>
      <c r="P259" s="7">
        <v>25.953182220458999</v>
      </c>
      <c r="Q259" s="7">
        <v>25.7674160003662</v>
      </c>
      <c r="R259" s="7">
        <v>25.9355983734131</v>
      </c>
      <c r="S259" s="11" t="s">
        <v>4</v>
      </c>
      <c r="T259" s="12" t="s">
        <v>4</v>
      </c>
      <c r="U259" s="13" t="s">
        <v>4</v>
      </c>
      <c r="V259" s="14" t="s">
        <v>4</v>
      </c>
      <c r="W259" s="14" t="s">
        <v>4</v>
      </c>
      <c r="X259" s="14" t="s">
        <v>4</v>
      </c>
      <c r="Y259" s="17" t="s">
        <v>4</v>
      </c>
      <c r="Z259" s="18" t="s">
        <v>4</v>
      </c>
      <c r="AA259" s="19" t="s">
        <v>4</v>
      </c>
      <c r="AB259" s="21" t="s">
        <v>4</v>
      </c>
      <c r="AC259" s="21" t="s">
        <v>4</v>
      </c>
      <c r="AD259" s="21" t="s">
        <v>4</v>
      </c>
      <c r="AE259" s="26" t="s">
        <v>4</v>
      </c>
      <c r="AF259" s="22" t="s">
        <v>4</v>
      </c>
      <c r="AG259" s="23" t="s">
        <v>4</v>
      </c>
      <c r="AH259" s="24" t="s">
        <v>4</v>
      </c>
      <c r="AI259" s="24" t="s">
        <v>4</v>
      </c>
      <c r="AJ259" s="24" t="s">
        <v>4</v>
      </c>
      <c r="AK259" s="66" t="s">
        <v>4</v>
      </c>
      <c r="AL259" s="27" t="s">
        <v>4</v>
      </c>
      <c r="AM259" s="65" t="s">
        <v>4</v>
      </c>
      <c r="AN259" s="28" t="s">
        <v>4</v>
      </c>
      <c r="AO259" s="28" t="s">
        <v>4</v>
      </c>
      <c r="AP259" s="30" t="s">
        <v>4</v>
      </c>
      <c r="AQ259" s="31" t="s">
        <v>4</v>
      </c>
      <c r="AR259" s="31" t="s">
        <v>4</v>
      </c>
      <c r="AS259" s="32" t="s">
        <v>4</v>
      </c>
      <c r="AT259" t="s">
        <v>1497</v>
      </c>
      <c r="AU259" t="s">
        <v>1498</v>
      </c>
      <c r="AV259" t="s">
        <v>1498</v>
      </c>
      <c r="AW259" t="s">
        <v>1497</v>
      </c>
      <c r="AX259" t="s">
        <v>1497</v>
      </c>
      <c r="AY259" t="s">
        <v>1497</v>
      </c>
      <c r="AZ259" t="s">
        <v>1497</v>
      </c>
      <c r="BA259" t="s">
        <v>1497</v>
      </c>
      <c r="BB259" t="s">
        <v>1497</v>
      </c>
      <c r="BC259" t="s">
        <v>1497</v>
      </c>
      <c r="BD259" t="s">
        <v>1497</v>
      </c>
      <c r="BE259" t="s">
        <v>1497</v>
      </c>
    </row>
    <row r="260" spans="2:57" x14ac:dyDescent="0.2">
      <c r="B260" t="s">
        <v>708</v>
      </c>
      <c r="C260" t="s">
        <v>708</v>
      </c>
      <c r="D260" t="s">
        <v>1433</v>
      </c>
      <c r="E260" t="s">
        <v>825</v>
      </c>
      <c r="F260">
        <v>0</v>
      </c>
      <c r="G260" t="s">
        <v>1502</v>
      </c>
      <c r="H260">
        <v>64.100999999999999</v>
      </c>
      <c r="I260" s="68">
        <v>779</v>
      </c>
      <c r="J260" s="3">
        <v>23.752155303955099</v>
      </c>
      <c r="K260" s="3">
        <v>23.670984268188501</v>
      </c>
      <c r="L260" s="3">
        <v>24.348611831665</v>
      </c>
      <c r="M260" s="4" t="s">
        <v>4</v>
      </c>
      <c r="N260" s="5" t="s">
        <v>4</v>
      </c>
      <c r="O260" s="6" t="s">
        <v>4</v>
      </c>
      <c r="P260" s="7" t="s">
        <v>4</v>
      </c>
      <c r="Q260" s="7" t="s">
        <v>4</v>
      </c>
      <c r="R260" s="7" t="s">
        <v>4</v>
      </c>
      <c r="S260" s="11" t="s">
        <v>4</v>
      </c>
      <c r="T260" s="12" t="s">
        <v>4</v>
      </c>
      <c r="U260" s="13" t="s">
        <v>4</v>
      </c>
      <c r="V260" s="14" t="s">
        <v>4</v>
      </c>
      <c r="W260" s="14" t="s">
        <v>4</v>
      </c>
      <c r="X260" s="14" t="s">
        <v>4</v>
      </c>
      <c r="Y260" s="17" t="s">
        <v>4</v>
      </c>
      <c r="Z260" s="18" t="s">
        <v>4</v>
      </c>
      <c r="AA260" s="19" t="s">
        <v>4</v>
      </c>
      <c r="AB260" s="21" t="s">
        <v>4</v>
      </c>
      <c r="AC260" s="21" t="s">
        <v>4</v>
      </c>
      <c r="AD260" s="21" t="s">
        <v>4</v>
      </c>
      <c r="AE260" s="26" t="s">
        <v>4</v>
      </c>
      <c r="AF260" s="22" t="s">
        <v>4</v>
      </c>
      <c r="AG260" s="23" t="s">
        <v>4</v>
      </c>
      <c r="AH260" s="24" t="s">
        <v>4</v>
      </c>
      <c r="AI260" s="24" t="s">
        <v>4</v>
      </c>
      <c r="AJ260" s="24" t="s">
        <v>4</v>
      </c>
      <c r="AK260" s="66" t="s">
        <v>4</v>
      </c>
      <c r="AL260" s="27" t="s">
        <v>4</v>
      </c>
      <c r="AM260" s="65" t="s">
        <v>4</v>
      </c>
      <c r="AN260" s="28" t="s">
        <v>4</v>
      </c>
      <c r="AO260" s="28" t="s">
        <v>4</v>
      </c>
      <c r="AP260" s="30" t="s">
        <v>4</v>
      </c>
      <c r="AQ260" s="31" t="s">
        <v>4</v>
      </c>
      <c r="AR260" s="31" t="s">
        <v>4</v>
      </c>
      <c r="AS260" s="32" t="s">
        <v>4</v>
      </c>
      <c r="AT260" t="s">
        <v>1498</v>
      </c>
      <c r="AU260" t="s">
        <v>1497</v>
      </c>
      <c r="AV260" t="s">
        <v>1497</v>
      </c>
      <c r="AW260" t="s">
        <v>1497</v>
      </c>
      <c r="AX260" t="s">
        <v>1497</v>
      </c>
      <c r="AY260" t="s">
        <v>1497</v>
      </c>
      <c r="AZ260" t="s">
        <v>1497</v>
      </c>
      <c r="BA260" t="s">
        <v>1497</v>
      </c>
      <c r="BB260" t="s">
        <v>1497</v>
      </c>
      <c r="BC260" t="s">
        <v>1497</v>
      </c>
      <c r="BD260" t="s">
        <v>1497</v>
      </c>
      <c r="BE260" t="s">
        <v>1497</v>
      </c>
    </row>
    <row r="261" spans="2:57" x14ac:dyDescent="0.2">
      <c r="B261" t="s">
        <v>711</v>
      </c>
      <c r="C261" t="s">
        <v>711</v>
      </c>
      <c r="D261" t="s">
        <v>1435</v>
      </c>
      <c r="E261" t="s">
        <v>825</v>
      </c>
      <c r="F261">
        <v>1</v>
      </c>
      <c r="G261" t="s">
        <v>1501</v>
      </c>
      <c r="H261">
        <v>35.078000000000003</v>
      </c>
      <c r="I261" s="68">
        <v>782</v>
      </c>
      <c r="J261" s="3" t="s">
        <v>4</v>
      </c>
      <c r="K261" s="3">
        <v>23.794614791870099</v>
      </c>
      <c r="L261" s="3">
        <v>24.062088012695298</v>
      </c>
      <c r="M261" s="4" t="s">
        <v>4</v>
      </c>
      <c r="N261" s="5" t="s">
        <v>4</v>
      </c>
      <c r="O261" s="6" t="s">
        <v>4</v>
      </c>
      <c r="P261" s="7">
        <v>23.550277709960898</v>
      </c>
      <c r="Q261" s="7">
        <v>23.528980255126999</v>
      </c>
      <c r="R261" s="7">
        <v>23.313682556152301</v>
      </c>
      <c r="S261" s="11" t="s">
        <v>4</v>
      </c>
      <c r="T261" s="12" t="s">
        <v>4</v>
      </c>
      <c r="U261" s="13" t="s">
        <v>4</v>
      </c>
      <c r="V261" s="14" t="s">
        <v>4</v>
      </c>
      <c r="W261" s="14" t="s">
        <v>4</v>
      </c>
      <c r="X261" s="14" t="s">
        <v>4</v>
      </c>
      <c r="Y261" s="17" t="s">
        <v>4</v>
      </c>
      <c r="Z261" s="18" t="s">
        <v>4</v>
      </c>
      <c r="AA261" s="19" t="s">
        <v>4</v>
      </c>
      <c r="AB261" s="21" t="s">
        <v>4</v>
      </c>
      <c r="AC261" s="21" t="s">
        <v>4</v>
      </c>
      <c r="AD261" s="21" t="s">
        <v>4</v>
      </c>
      <c r="AE261" s="26" t="s">
        <v>4</v>
      </c>
      <c r="AF261" s="22" t="s">
        <v>4</v>
      </c>
      <c r="AG261" s="23" t="s">
        <v>4</v>
      </c>
      <c r="AH261" s="24" t="s">
        <v>4</v>
      </c>
      <c r="AI261" s="24" t="s">
        <v>4</v>
      </c>
      <c r="AJ261" s="24" t="s">
        <v>4</v>
      </c>
      <c r="AK261" s="66">
        <v>23.061708450317401</v>
      </c>
      <c r="AL261" s="27">
        <v>24.049762725830099</v>
      </c>
      <c r="AM261" s="65">
        <v>23.4351711273193</v>
      </c>
      <c r="AN261" s="28" t="s">
        <v>4</v>
      </c>
      <c r="AO261" s="28" t="s">
        <v>4</v>
      </c>
      <c r="AP261" s="30" t="s">
        <v>4</v>
      </c>
      <c r="AQ261" s="31" t="s">
        <v>4</v>
      </c>
      <c r="AR261" s="31" t="s">
        <v>4</v>
      </c>
      <c r="AS261" s="32" t="s">
        <v>4</v>
      </c>
      <c r="AT261" t="s">
        <v>1498</v>
      </c>
      <c r="AU261" t="s">
        <v>1497</v>
      </c>
      <c r="AV261" t="s">
        <v>1498</v>
      </c>
      <c r="AW261" t="s">
        <v>1497</v>
      </c>
      <c r="AX261" t="s">
        <v>1497</v>
      </c>
      <c r="AY261" t="s">
        <v>1497</v>
      </c>
      <c r="AZ261" t="s">
        <v>1497</v>
      </c>
      <c r="BA261" t="s">
        <v>1497</v>
      </c>
      <c r="BB261" t="s">
        <v>1497</v>
      </c>
      <c r="BC261" t="s">
        <v>1498</v>
      </c>
      <c r="BD261" t="s">
        <v>1497</v>
      </c>
      <c r="BE261" t="s">
        <v>1497</v>
      </c>
    </row>
    <row r="262" spans="2:57" x14ac:dyDescent="0.2">
      <c r="B262" t="s">
        <v>713</v>
      </c>
      <c r="C262" t="s">
        <v>713</v>
      </c>
      <c r="D262" t="s">
        <v>1437</v>
      </c>
      <c r="E262" t="s">
        <v>826</v>
      </c>
      <c r="F262">
        <v>0</v>
      </c>
      <c r="G262" t="s">
        <v>1502</v>
      </c>
      <c r="H262">
        <v>73.481999999999999</v>
      </c>
      <c r="I262" s="68">
        <v>784</v>
      </c>
      <c r="J262" s="3">
        <v>24.974912643432599</v>
      </c>
      <c r="K262" s="3" t="s">
        <v>4</v>
      </c>
      <c r="L262" s="3">
        <v>24.999507904052699</v>
      </c>
      <c r="M262" s="4" t="s">
        <v>4</v>
      </c>
      <c r="N262" s="5" t="s">
        <v>4</v>
      </c>
      <c r="O262" s="6" t="s">
        <v>4</v>
      </c>
      <c r="P262" s="7" t="s">
        <v>4</v>
      </c>
      <c r="Q262" s="7" t="s">
        <v>4</v>
      </c>
      <c r="R262" s="7" t="s">
        <v>4</v>
      </c>
      <c r="S262" s="11" t="s">
        <v>4</v>
      </c>
      <c r="T262" s="12" t="s">
        <v>4</v>
      </c>
      <c r="U262" s="13" t="s">
        <v>4</v>
      </c>
      <c r="V262" s="14" t="s">
        <v>4</v>
      </c>
      <c r="W262" s="14" t="s">
        <v>4</v>
      </c>
      <c r="X262" s="14" t="s">
        <v>4</v>
      </c>
      <c r="Y262" s="17">
        <v>26.544834136962901</v>
      </c>
      <c r="Z262" s="18">
        <v>26.769386291503899</v>
      </c>
      <c r="AA262" s="19">
        <v>26.159194946289102</v>
      </c>
      <c r="AB262" s="21" t="s">
        <v>4</v>
      </c>
      <c r="AC262" s="21" t="s">
        <v>4</v>
      </c>
      <c r="AD262" s="21" t="s">
        <v>4</v>
      </c>
      <c r="AE262" s="26" t="s">
        <v>4</v>
      </c>
      <c r="AF262" s="22" t="s">
        <v>4</v>
      </c>
      <c r="AG262" s="23" t="s">
        <v>4</v>
      </c>
      <c r="AH262" s="24">
        <v>24.7154445648193</v>
      </c>
      <c r="AI262" s="24">
        <v>24.996839523315401</v>
      </c>
      <c r="AJ262" s="24">
        <v>24.9984321594238</v>
      </c>
      <c r="AK262" s="66">
        <v>25.213340759277301</v>
      </c>
      <c r="AL262" s="27">
        <v>25.1805210113525</v>
      </c>
      <c r="AM262" s="65">
        <v>25.618236541748001</v>
      </c>
      <c r="AN262" s="28">
        <v>25.849357604980501</v>
      </c>
      <c r="AO262" s="28">
        <v>25.8997287750244</v>
      </c>
      <c r="AP262" s="30">
        <v>25.503911972045898</v>
      </c>
      <c r="AQ262" s="31" t="s">
        <v>4</v>
      </c>
      <c r="AR262" s="31">
        <v>23.730136871337901</v>
      </c>
      <c r="AS262" s="32" t="s">
        <v>4</v>
      </c>
      <c r="AT262" t="s">
        <v>1498</v>
      </c>
      <c r="AU262" t="s">
        <v>1497</v>
      </c>
      <c r="AV262" t="s">
        <v>1497</v>
      </c>
      <c r="AW262" t="s">
        <v>1497</v>
      </c>
      <c r="AX262" t="s">
        <v>1497</v>
      </c>
      <c r="AY262" t="s">
        <v>1498</v>
      </c>
      <c r="AZ262" t="s">
        <v>1497</v>
      </c>
      <c r="BA262" t="s">
        <v>1497</v>
      </c>
      <c r="BB262" t="s">
        <v>1498</v>
      </c>
      <c r="BC262" t="s">
        <v>1498</v>
      </c>
      <c r="BD262" t="s">
        <v>1498</v>
      </c>
      <c r="BE262" t="s">
        <v>1497</v>
      </c>
    </row>
    <row r="263" spans="2:57" x14ac:dyDescent="0.2">
      <c r="B263" t="s">
        <v>714</v>
      </c>
      <c r="C263" t="s">
        <v>714</v>
      </c>
      <c r="D263" t="s">
        <v>1438</v>
      </c>
      <c r="E263" t="s">
        <v>826</v>
      </c>
      <c r="F263">
        <v>0</v>
      </c>
      <c r="G263" t="s">
        <v>1502</v>
      </c>
      <c r="H263">
        <v>22.41</v>
      </c>
      <c r="I263" s="68">
        <v>785</v>
      </c>
      <c r="J263" s="3">
        <v>24.923974990844702</v>
      </c>
      <c r="K263" s="3">
        <v>24.313266754150401</v>
      </c>
      <c r="L263" s="3">
        <v>24.233814239501999</v>
      </c>
      <c r="M263" s="4">
        <v>24.770973205566399</v>
      </c>
      <c r="N263" s="5">
        <v>23.909030914306602</v>
      </c>
      <c r="O263" s="6">
        <v>24.246627807617202</v>
      </c>
      <c r="P263" s="7">
        <v>24.0750427246094</v>
      </c>
      <c r="Q263" s="7">
        <v>24.005302429199201</v>
      </c>
      <c r="R263" s="7">
        <v>24.090309143066399</v>
      </c>
      <c r="S263" s="11" t="s">
        <v>4</v>
      </c>
      <c r="T263" s="12" t="s">
        <v>4</v>
      </c>
      <c r="U263" s="13" t="s">
        <v>4</v>
      </c>
      <c r="V263" s="14" t="s">
        <v>4</v>
      </c>
      <c r="W263" s="14" t="s">
        <v>4</v>
      </c>
      <c r="X263" s="14" t="s">
        <v>4</v>
      </c>
      <c r="Y263" s="17" t="s">
        <v>4</v>
      </c>
      <c r="Z263" s="18" t="s">
        <v>4</v>
      </c>
      <c r="AA263" s="19" t="s">
        <v>4</v>
      </c>
      <c r="AB263" s="21" t="s">
        <v>4</v>
      </c>
      <c r="AC263" s="21" t="s">
        <v>4</v>
      </c>
      <c r="AD263" s="21" t="s">
        <v>4</v>
      </c>
      <c r="AE263" s="26" t="s">
        <v>4</v>
      </c>
      <c r="AF263" s="22" t="s">
        <v>4</v>
      </c>
      <c r="AG263" s="23" t="s">
        <v>4</v>
      </c>
      <c r="AH263" s="24" t="s">
        <v>4</v>
      </c>
      <c r="AI263" s="24" t="s">
        <v>4</v>
      </c>
      <c r="AJ263" s="24" t="s">
        <v>4</v>
      </c>
      <c r="AK263" s="66">
        <v>24.361585617065401</v>
      </c>
      <c r="AL263" s="27">
        <v>24.879188537597699</v>
      </c>
      <c r="AM263" s="65" t="s">
        <v>4</v>
      </c>
      <c r="AN263" s="28" t="s">
        <v>4</v>
      </c>
      <c r="AO263" s="28">
        <v>24.859416961669901</v>
      </c>
      <c r="AP263" s="30">
        <v>24.791439056396499</v>
      </c>
      <c r="AQ263" s="31" t="s">
        <v>4</v>
      </c>
      <c r="AR263" s="31">
        <v>24.326837539672901</v>
      </c>
      <c r="AS263" s="32">
        <v>24.586290359497099</v>
      </c>
      <c r="AT263" t="s">
        <v>1498</v>
      </c>
      <c r="AU263" t="s">
        <v>1498</v>
      </c>
      <c r="AV263" t="s">
        <v>1498</v>
      </c>
      <c r="AW263" t="s">
        <v>1497</v>
      </c>
      <c r="AX263" t="s">
        <v>1497</v>
      </c>
      <c r="AY263" t="s">
        <v>1497</v>
      </c>
      <c r="AZ263" t="s">
        <v>1497</v>
      </c>
      <c r="BA263" t="s">
        <v>1497</v>
      </c>
      <c r="BB263" t="s">
        <v>1497</v>
      </c>
      <c r="BC263" t="s">
        <v>1498</v>
      </c>
      <c r="BD263" t="s">
        <v>1498</v>
      </c>
      <c r="BE263" t="s">
        <v>1498</v>
      </c>
    </row>
    <row r="264" spans="2:57" x14ac:dyDescent="0.2">
      <c r="B264" t="s">
        <v>720</v>
      </c>
      <c r="C264" t="s">
        <v>720</v>
      </c>
      <c r="D264" t="s">
        <v>1444</v>
      </c>
      <c r="E264" t="s">
        <v>826</v>
      </c>
      <c r="F264">
        <v>0</v>
      </c>
      <c r="G264" t="s">
        <v>1502</v>
      </c>
      <c r="H264">
        <v>30.234000000000002</v>
      </c>
      <c r="I264" s="68">
        <v>792</v>
      </c>
      <c r="J264" s="3" t="s">
        <v>4</v>
      </c>
      <c r="K264" s="3" t="s">
        <v>4</v>
      </c>
      <c r="L264" s="3" t="s">
        <v>4</v>
      </c>
      <c r="M264" s="4" t="s">
        <v>4</v>
      </c>
      <c r="N264" s="5" t="s">
        <v>4</v>
      </c>
      <c r="O264" s="6" t="s">
        <v>4</v>
      </c>
      <c r="P264" s="7" t="s">
        <v>4</v>
      </c>
      <c r="Q264" s="7">
        <v>23.954469680786101</v>
      </c>
      <c r="R264" s="7">
        <v>23.676914215087901</v>
      </c>
      <c r="S264" s="11" t="s">
        <v>4</v>
      </c>
      <c r="T264" s="12" t="s">
        <v>4</v>
      </c>
      <c r="U264" s="13" t="s">
        <v>4</v>
      </c>
      <c r="V264" s="14" t="s">
        <v>4</v>
      </c>
      <c r="W264" s="14" t="s">
        <v>4</v>
      </c>
      <c r="X264" s="14" t="s">
        <v>4</v>
      </c>
      <c r="Y264" s="17" t="s">
        <v>4</v>
      </c>
      <c r="Z264" s="18" t="s">
        <v>4</v>
      </c>
      <c r="AA264" s="19" t="s">
        <v>4</v>
      </c>
      <c r="AB264" s="21" t="s">
        <v>4</v>
      </c>
      <c r="AC264" s="21" t="s">
        <v>4</v>
      </c>
      <c r="AD264" s="21" t="s">
        <v>4</v>
      </c>
      <c r="AE264" s="26" t="s">
        <v>4</v>
      </c>
      <c r="AF264" s="22" t="s">
        <v>4</v>
      </c>
      <c r="AG264" s="23" t="s">
        <v>4</v>
      </c>
      <c r="AH264" s="24" t="s">
        <v>4</v>
      </c>
      <c r="AI264" s="24" t="s">
        <v>4</v>
      </c>
      <c r="AJ264" s="24" t="s">
        <v>4</v>
      </c>
      <c r="AK264" s="66" t="s">
        <v>4</v>
      </c>
      <c r="AL264" s="27">
        <v>24.369728088378899</v>
      </c>
      <c r="AM264" s="65" t="s">
        <v>4</v>
      </c>
      <c r="AN264" s="28" t="s">
        <v>4</v>
      </c>
      <c r="AO264" s="28" t="s">
        <v>4</v>
      </c>
      <c r="AP264" s="30" t="s">
        <v>4</v>
      </c>
      <c r="AQ264" s="31" t="s">
        <v>4</v>
      </c>
      <c r="AR264" s="31" t="s">
        <v>4</v>
      </c>
      <c r="AS264" s="32" t="s">
        <v>4</v>
      </c>
      <c r="AT264" t="s">
        <v>1497</v>
      </c>
      <c r="AU264" t="s">
        <v>1497</v>
      </c>
      <c r="AV264" t="s">
        <v>1498</v>
      </c>
      <c r="AW264" t="s">
        <v>1497</v>
      </c>
      <c r="AX264" t="s">
        <v>1497</v>
      </c>
      <c r="AY264" t="s">
        <v>1497</v>
      </c>
      <c r="AZ264" t="s">
        <v>1497</v>
      </c>
      <c r="BA264" t="s">
        <v>1497</v>
      </c>
      <c r="BB264" t="s">
        <v>1497</v>
      </c>
      <c r="BC264" t="s">
        <v>1497</v>
      </c>
      <c r="BD264" t="s">
        <v>1497</v>
      </c>
      <c r="BE264" t="s">
        <v>1497</v>
      </c>
    </row>
    <row r="265" spans="2:57" x14ac:dyDescent="0.2">
      <c r="B265" t="s">
        <v>721</v>
      </c>
      <c r="C265" t="s">
        <v>721</v>
      </c>
      <c r="D265" t="s">
        <v>1445</v>
      </c>
      <c r="E265" t="s">
        <v>826</v>
      </c>
      <c r="F265">
        <v>0</v>
      </c>
      <c r="G265" t="s">
        <v>1502</v>
      </c>
      <c r="H265">
        <v>14.398</v>
      </c>
      <c r="I265" s="68">
        <v>793</v>
      </c>
      <c r="J265" s="3">
        <v>26.6166667938232</v>
      </c>
      <c r="K265" s="3">
        <v>25.876544952392599</v>
      </c>
      <c r="L265" s="3">
        <v>25.912073135376001</v>
      </c>
      <c r="M265" s="4">
        <v>24.900304794311499</v>
      </c>
      <c r="N265" s="5">
        <v>25.545366287231399</v>
      </c>
      <c r="O265" s="6">
        <v>26.0666313171387</v>
      </c>
      <c r="P265" s="7">
        <v>25.2962455749512</v>
      </c>
      <c r="Q265" s="7">
        <v>25.2822780609131</v>
      </c>
      <c r="R265" s="7">
        <v>25.2201118469238</v>
      </c>
      <c r="S265" s="11" t="s">
        <v>4</v>
      </c>
      <c r="T265" s="12" t="s">
        <v>4</v>
      </c>
      <c r="U265" s="13" t="s">
        <v>4</v>
      </c>
      <c r="V265" s="14" t="s">
        <v>4</v>
      </c>
      <c r="W265" s="14" t="s">
        <v>4</v>
      </c>
      <c r="X265" s="14" t="s">
        <v>4</v>
      </c>
      <c r="Y265" s="17" t="s">
        <v>4</v>
      </c>
      <c r="Z265" s="18" t="s">
        <v>4</v>
      </c>
      <c r="AA265" s="19" t="s">
        <v>4</v>
      </c>
      <c r="AB265" s="21">
        <v>26.925695419311499</v>
      </c>
      <c r="AC265" s="21" t="s">
        <v>4</v>
      </c>
      <c r="AD265" s="21" t="s">
        <v>4</v>
      </c>
      <c r="AE265" s="26" t="s">
        <v>4</v>
      </c>
      <c r="AF265" s="22" t="s">
        <v>4</v>
      </c>
      <c r="AG265" s="23" t="s">
        <v>4</v>
      </c>
      <c r="AH265" s="24">
        <v>25.789424896240199</v>
      </c>
      <c r="AI265" s="24">
        <v>25.937036514282202</v>
      </c>
      <c r="AJ265" s="24">
        <v>25.7318210601807</v>
      </c>
      <c r="AK265" s="66">
        <v>25.1641139984131</v>
      </c>
      <c r="AL265" s="27">
        <v>25.040470123291001</v>
      </c>
      <c r="AM265" s="65">
        <v>24.746324539184599</v>
      </c>
      <c r="AN265" s="28" t="s">
        <v>4</v>
      </c>
      <c r="AO265" s="28">
        <v>26.012630462646499</v>
      </c>
      <c r="AP265" s="30" t="s">
        <v>4</v>
      </c>
      <c r="AQ265" s="31">
        <v>25.4879970550537</v>
      </c>
      <c r="AR265" s="31">
        <v>25.520973205566399</v>
      </c>
      <c r="AS265" s="32">
        <v>25.488273620605501</v>
      </c>
      <c r="AT265" t="s">
        <v>1498</v>
      </c>
      <c r="AU265" t="s">
        <v>1498</v>
      </c>
      <c r="AV265" t="s">
        <v>1498</v>
      </c>
      <c r="AW265" t="s">
        <v>1497</v>
      </c>
      <c r="AX265" t="s">
        <v>1497</v>
      </c>
      <c r="AY265" t="s">
        <v>1497</v>
      </c>
      <c r="AZ265" t="s">
        <v>1497</v>
      </c>
      <c r="BA265" t="s">
        <v>1497</v>
      </c>
      <c r="BB265" t="s">
        <v>1498</v>
      </c>
      <c r="BC265" t="s">
        <v>1498</v>
      </c>
      <c r="BD265" t="s">
        <v>1497</v>
      </c>
      <c r="BE265" t="s">
        <v>1498</v>
      </c>
    </row>
    <row r="266" spans="2:57" x14ac:dyDescent="0.2">
      <c r="B266" t="s">
        <v>722</v>
      </c>
      <c r="C266" t="s">
        <v>722</v>
      </c>
      <c r="D266" t="s">
        <v>1446</v>
      </c>
      <c r="E266" t="s">
        <v>826</v>
      </c>
      <c r="F266">
        <v>0</v>
      </c>
      <c r="G266" t="s">
        <v>1502</v>
      </c>
      <c r="H266">
        <v>23.192</v>
      </c>
      <c r="I266" s="68">
        <v>795</v>
      </c>
      <c r="J266" s="3">
        <v>24.521091461181602</v>
      </c>
      <c r="K266" s="3">
        <v>23.5667419433594</v>
      </c>
      <c r="L266" s="3">
        <v>24.1759223937988</v>
      </c>
      <c r="M266" s="4" t="s">
        <v>4</v>
      </c>
      <c r="N266" s="5" t="s">
        <v>4</v>
      </c>
      <c r="O266" s="6" t="s">
        <v>4</v>
      </c>
      <c r="P266" s="7" t="s">
        <v>4</v>
      </c>
      <c r="Q266" s="7" t="s">
        <v>4</v>
      </c>
      <c r="R266" s="7" t="s">
        <v>4</v>
      </c>
      <c r="S266" s="11" t="s">
        <v>4</v>
      </c>
      <c r="T266" s="12" t="s">
        <v>4</v>
      </c>
      <c r="U266" s="13" t="s">
        <v>4</v>
      </c>
      <c r="V266" s="14" t="s">
        <v>4</v>
      </c>
      <c r="W266" s="14" t="s">
        <v>4</v>
      </c>
      <c r="X266" s="14" t="s">
        <v>4</v>
      </c>
      <c r="Y266" s="17" t="s">
        <v>4</v>
      </c>
      <c r="Z266" s="18" t="s">
        <v>4</v>
      </c>
      <c r="AA266" s="19" t="s">
        <v>4</v>
      </c>
      <c r="AB266" s="21" t="s">
        <v>4</v>
      </c>
      <c r="AC266" s="21" t="s">
        <v>4</v>
      </c>
      <c r="AD266" s="21" t="s">
        <v>4</v>
      </c>
      <c r="AE266" s="26" t="s">
        <v>4</v>
      </c>
      <c r="AF266" s="22" t="s">
        <v>4</v>
      </c>
      <c r="AG266" s="23" t="s">
        <v>4</v>
      </c>
      <c r="AH266" s="24" t="s">
        <v>4</v>
      </c>
      <c r="AI266" s="24" t="s">
        <v>4</v>
      </c>
      <c r="AJ266" s="24" t="s">
        <v>4</v>
      </c>
      <c r="AK266" s="66" t="s">
        <v>4</v>
      </c>
      <c r="AL266" s="27" t="s">
        <v>4</v>
      </c>
      <c r="AM266" s="65" t="s">
        <v>4</v>
      </c>
      <c r="AN266" s="28">
        <v>24.375705718994102</v>
      </c>
      <c r="AO266" s="28">
        <v>24.051008224487301</v>
      </c>
      <c r="AP266" s="30">
        <v>25.1525173187256</v>
      </c>
      <c r="AQ266" s="31" t="s">
        <v>4</v>
      </c>
      <c r="AR266" s="31" t="s">
        <v>4</v>
      </c>
      <c r="AS266" s="32" t="s">
        <v>4</v>
      </c>
      <c r="AT266" t="s">
        <v>1498</v>
      </c>
      <c r="AU266" t="s">
        <v>1497</v>
      </c>
      <c r="AV266" t="s">
        <v>1497</v>
      </c>
      <c r="AW266" t="s">
        <v>1497</v>
      </c>
      <c r="AX266" t="s">
        <v>1497</v>
      </c>
      <c r="AY266" t="s">
        <v>1497</v>
      </c>
      <c r="AZ266" t="s">
        <v>1497</v>
      </c>
      <c r="BA266" t="s">
        <v>1497</v>
      </c>
      <c r="BB266" t="s">
        <v>1497</v>
      </c>
      <c r="BC266" t="s">
        <v>1497</v>
      </c>
      <c r="BD266" t="s">
        <v>1498</v>
      </c>
      <c r="BE266" t="s">
        <v>1497</v>
      </c>
    </row>
    <row r="267" spans="2:57" x14ac:dyDescent="0.2">
      <c r="B267" t="s">
        <v>725</v>
      </c>
      <c r="C267" t="s">
        <v>725</v>
      </c>
      <c r="D267" t="s">
        <v>1448</v>
      </c>
      <c r="E267" t="s">
        <v>826</v>
      </c>
      <c r="F267">
        <v>0</v>
      </c>
      <c r="G267" t="s">
        <v>1502</v>
      </c>
      <c r="H267">
        <v>22.361999999999998</v>
      </c>
      <c r="I267" s="68">
        <v>798</v>
      </c>
      <c r="J267" s="3" t="s">
        <v>4</v>
      </c>
      <c r="K267" s="3">
        <v>24.559583663940401</v>
      </c>
      <c r="L267" s="3" t="s">
        <v>4</v>
      </c>
      <c r="M267" s="4">
        <v>25.0377082824707</v>
      </c>
      <c r="N267" s="5">
        <v>25.058872222900401</v>
      </c>
      <c r="O267" s="6">
        <v>25.233448028564499</v>
      </c>
      <c r="P267" s="7" t="s">
        <v>4</v>
      </c>
      <c r="Q267" s="7" t="s">
        <v>4</v>
      </c>
      <c r="R267" s="7" t="s">
        <v>4</v>
      </c>
      <c r="S267" s="11" t="s">
        <v>4</v>
      </c>
      <c r="T267" s="12" t="s">
        <v>4</v>
      </c>
      <c r="U267" s="13" t="s">
        <v>4</v>
      </c>
      <c r="V267" s="14" t="s">
        <v>4</v>
      </c>
      <c r="W267" s="14" t="s">
        <v>4</v>
      </c>
      <c r="X267" s="14" t="s">
        <v>4</v>
      </c>
      <c r="Y267" s="17" t="s">
        <v>4</v>
      </c>
      <c r="Z267" s="18" t="s">
        <v>4</v>
      </c>
      <c r="AA267" s="19" t="s">
        <v>4</v>
      </c>
      <c r="AB267" s="21" t="s">
        <v>4</v>
      </c>
      <c r="AC267" s="21" t="s">
        <v>4</v>
      </c>
      <c r="AD267" s="21" t="s">
        <v>4</v>
      </c>
      <c r="AE267" s="26" t="s">
        <v>4</v>
      </c>
      <c r="AF267" s="22" t="s">
        <v>4</v>
      </c>
      <c r="AG267" s="23" t="s">
        <v>4</v>
      </c>
      <c r="AH267" s="24" t="s">
        <v>4</v>
      </c>
      <c r="AI267" s="24">
        <v>25.276716232299801</v>
      </c>
      <c r="AJ267" s="24" t="s">
        <v>4</v>
      </c>
      <c r="AK267" s="66" t="s">
        <v>4</v>
      </c>
      <c r="AL267" s="27" t="s">
        <v>4</v>
      </c>
      <c r="AM267" s="65">
        <v>24.5358180999756</v>
      </c>
      <c r="AN267" s="28">
        <v>24.995761871337901</v>
      </c>
      <c r="AO267" s="28">
        <v>25.142698287963899</v>
      </c>
      <c r="AP267" s="30">
        <v>25.387191772460898</v>
      </c>
      <c r="AQ267" s="31">
        <v>24.600028991699201</v>
      </c>
      <c r="AR267" s="31" t="s">
        <v>4</v>
      </c>
      <c r="AS267" s="32" t="s">
        <v>4</v>
      </c>
      <c r="AT267" t="s">
        <v>1497</v>
      </c>
      <c r="AU267" t="s">
        <v>1498</v>
      </c>
      <c r="AV267" t="s">
        <v>1497</v>
      </c>
      <c r="AW267" t="s">
        <v>1497</v>
      </c>
      <c r="AX267" t="s">
        <v>1497</v>
      </c>
      <c r="AY267" t="s">
        <v>1497</v>
      </c>
      <c r="AZ267" t="s">
        <v>1497</v>
      </c>
      <c r="BA267" t="s">
        <v>1497</v>
      </c>
      <c r="BB267" t="s">
        <v>1497</v>
      </c>
      <c r="BC267" t="s">
        <v>1497</v>
      </c>
      <c r="BD267" t="s">
        <v>1498</v>
      </c>
      <c r="BE267" t="s">
        <v>1497</v>
      </c>
    </row>
    <row r="268" spans="2:57" x14ac:dyDescent="0.2">
      <c r="B268" t="s">
        <v>726</v>
      </c>
      <c r="C268" t="s">
        <v>726</v>
      </c>
      <c r="D268" t="s">
        <v>1449</v>
      </c>
      <c r="E268" t="s">
        <v>826</v>
      </c>
      <c r="F268">
        <v>0</v>
      </c>
      <c r="G268" t="s">
        <v>1502</v>
      </c>
      <c r="H268">
        <v>32.904000000000003</v>
      </c>
      <c r="I268" s="68">
        <v>800</v>
      </c>
      <c r="J268" s="3" t="s">
        <v>4</v>
      </c>
      <c r="K268" s="3" t="s">
        <v>4</v>
      </c>
      <c r="L268" s="3" t="s">
        <v>4</v>
      </c>
      <c r="M268" s="4" t="s">
        <v>4</v>
      </c>
      <c r="N268" s="5" t="s">
        <v>4</v>
      </c>
      <c r="O268" s="6" t="s">
        <v>4</v>
      </c>
      <c r="P268" s="7">
        <v>25.562730789184599</v>
      </c>
      <c r="Q268" s="7">
        <v>25.1376647949219</v>
      </c>
      <c r="R268" s="7" t="s">
        <v>4</v>
      </c>
      <c r="S268" s="11" t="s">
        <v>4</v>
      </c>
      <c r="T268" s="12" t="s">
        <v>4</v>
      </c>
      <c r="U268" s="13" t="s">
        <v>4</v>
      </c>
      <c r="V268" s="14" t="s">
        <v>4</v>
      </c>
      <c r="W268" s="14" t="s">
        <v>4</v>
      </c>
      <c r="X268" s="14" t="s">
        <v>4</v>
      </c>
      <c r="Y268" s="17" t="s">
        <v>4</v>
      </c>
      <c r="Z268" s="18" t="s">
        <v>4</v>
      </c>
      <c r="AA268" s="19" t="s">
        <v>4</v>
      </c>
      <c r="AB268" s="21" t="s">
        <v>4</v>
      </c>
      <c r="AC268" s="21" t="s">
        <v>4</v>
      </c>
      <c r="AD268" s="21" t="s">
        <v>4</v>
      </c>
      <c r="AE268" s="26" t="s">
        <v>4</v>
      </c>
      <c r="AF268" s="22" t="s">
        <v>4</v>
      </c>
      <c r="AG268" s="23" t="s">
        <v>4</v>
      </c>
      <c r="AH268" s="24" t="s">
        <v>4</v>
      </c>
      <c r="AI268" s="24" t="s">
        <v>4</v>
      </c>
      <c r="AJ268" s="24" t="s">
        <v>4</v>
      </c>
      <c r="AK268" s="66" t="s">
        <v>4</v>
      </c>
      <c r="AL268" s="27" t="s">
        <v>4</v>
      </c>
      <c r="AM268" s="65" t="s">
        <v>4</v>
      </c>
      <c r="AN268" s="28" t="s">
        <v>4</v>
      </c>
      <c r="AO268" s="28" t="s">
        <v>4</v>
      </c>
      <c r="AP268" s="30" t="s">
        <v>4</v>
      </c>
      <c r="AQ268" s="31" t="s">
        <v>4</v>
      </c>
      <c r="AR268" s="31" t="s">
        <v>4</v>
      </c>
      <c r="AS268" s="32" t="s">
        <v>4</v>
      </c>
      <c r="AT268" t="s">
        <v>1497</v>
      </c>
      <c r="AU268" t="s">
        <v>1497</v>
      </c>
      <c r="AV268" t="s">
        <v>1498</v>
      </c>
      <c r="AW268" t="s">
        <v>1497</v>
      </c>
      <c r="AX268" t="s">
        <v>1497</v>
      </c>
      <c r="AY268" t="s">
        <v>1497</v>
      </c>
      <c r="AZ268" t="s">
        <v>1497</v>
      </c>
      <c r="BA268" t="s">
        <v>1497</v>
      </c>
      <c r="BB268" t="s">
        <v>1497</v>
      </c>
      <c r="BC268" t="s">
        <v>1497</v>
      </c>
      <c r="BD268" t="s">
        <v>1497</v>
      </c>
      <c r="BE268" t="s">
        <v>1497</v>
      </c>
    </row>
    <row r="269" spans="2:57" x14ac:dyDescent="0.2">
      <c r="B269" t="s">
        <v>728</v>
      </c>
      <c r="C269" t="s">
        <v>728</v>
      </c>
      <c r="D269" t="s">
        <v>1450</v>
      </c>
      <c r="E269" t="s">
        <v>827</v>
      </c>
      <c r="F269">
        <v>1</v>
      </c>
      <c r="G269" t="s">
        <v>1501</v>
      </c>
      <c r="H269">
        <v>37.356999999999999</v>
      </c>
      <c r="I269" s="68">
        <v>802</v>
      </c>
      <c r="J269" s="3" t="s">
        <v>4</v>
      </c>
      <c r="K269" s="3" t="s">
        <v>4</v>
      </c>
      <c r="L269" s="3" t="s">
        <v>4</v>
      </c>
      <c r="M269" s="4" t="s">
        <v>4</v>
      </c>
      <c r="N269" s="5">
        <v>23.6929607391357</v>
      </c>
      <c r="O269" s="6">
        <v>23.625</v>
      </c>
      <c r="P269" s="7">
        <v>23.713872909545898</v>
      </c>
      <c r="Q269" s="7">
        <v>23.605237960815401</v>
      </c>
      <c r="R269" s="7" t="s">
        <v>4</v>
      </c>
      <c r="S269" s="11" t="s">
        <v>4</v>
      </c>
      <c r="T269" s="12" t="s">
        <v>4</v>
      </c>
      <c r="U269" s="13" t="s">
        <v>4</v>
      </c>
      <c r="V269" s="14" t="s">
        <v>4</v>
      </c>
      <c r="W269" s="14" t="s">
        <v>4</v>
      </c>
      <c r="X269" s="14" t="s">
        <v>4</v>
      </c>
      <c r="Y269" s="17" t="s">
        <v>4</v>
      </c>
      <c r="Z269" s="18" t="s">
        <v>4</v>
      </c>
      <c r="AA269" s="19" t="s">
        <v>4</v>
      </c>
      <c r="AB269" s="21" t="s">
        <v>4</v>
      </c>
      <c r="AC269" s="21" t="s">
        <v>4</v>
      </c>
      <c r="AD269" s="21" t="s">
        <v>4</v>
      </c>
      <c r="AE269" s="26" t="s">
        <v>4</v>
      </c>
      <c r="AF269" s="22" t="s">
        <v>4</v>
      </c>
      <c r="AG269" s="23" t="s">
        <v>4</v>
      </c>
      <c r="AH269" s="24" t="s">
        <v>4</v>
      </c>
      <c r="AI269" s="24" t="s">
        <v>4</v>
      </c>
      <c r="AJ269" s="24" t="s">
        <v>4</v>
      </c>
      <c r="AK269" s="66" t="s">
        <v>4</v>
      </c>
      <c r="AL269" s="27" t="s">
        <v>4</v>
      </c>
      <c r="AM269" s="65" t="s">
        <v>4</v>
      </c>
      <c r="AN269" s="28" t="s">
        <v>4</v>
      </c>
      <c r="AO269" s="28" t="s">
        <v>4</v>
      </c>
      <c r="AP269" s="30" t="s">
        <v>4</v>
      </c>
      <c r="AQ269" s="31" t="s">
        <v>4</v>
      </c>
      <c r="AR269" s="31">
        <v>23.403926849365199</v>
      </c>
      <c r="AS269" s="32" t="s">
        <v>4</v>
      </c>
      <c r="AT269" t="s">
        <v>1497</v>
      </c>
      <c r="AU269" t="s">
        <v>1498</v>
      </c>
      <c r="AV269" t="s">
        <v>1498</v>
      </c>
      <c r="AW269" t="s">
        <v>1497</v>
      </c>
      <c r="AX269" t="s">
        <v>1497</v>
      </c>
      <c r="AY269" t="s">
        <v>1497</v>
      </c>
      <c r="AZ269" t="s">
        <v>1497</v>
      </c>
      <c r="BA269" t="s">
        <v>1497</v>
      </c>
      <c r="BB269" t="s">
        <v>1497</v>
      </c>
      <c r="BC269" t="s">
        <v>1497</v>
      </c>
      <c r="BD269" t="s">
        <v>1497</v>
      </c>
      <c r="BE269" t="s">
        <v>1497</v>
      </c>
    </row>
    <row r="270" spans="2:57" x14ac:dyDescent="0.2">
      <c r="B270" t="s">
        <v>729</v>
      </c>
      <c r="C270" t="s">
        <v>729</v>
      </c>
      <c r="D270" t="s">
        <v>1451</v>
      </c>
      <c r="E270" t="s">
        <v>827</v>
      </c>
      <c r="F270">
        <v>6</v>
      </c>
      <c r="G270" t="s">
        <v>1502</v>
      </c>
      <c r="H270">
        <v>37.503999999999998</v>
      </c>
      <c r="I270" s="68">
        <v>803</v>
      </c>
      <c r="J270" s="3">
        <v>26.298292160034201</v>
      </c>
      <c r="K270" s="3">
        <v>26.171939849853501</v>
      </c>
      <c r="L270" s="3">
        <v>26.6253337860107</v>
      </c>
      <c r="M270" s="4">
        <v>25.946660995483398</v>
      </c>
      <c r="N270" s="5">
        <v>25.544628143310501</v>
      </c>
      <c r="O270" s="6" t="s">
        <v>4</v>
      </c>
      <c r="P270" s="7">
        <v>26.933820724487301</v>
      </c>
      <c r="Q270" s="7">
        <v>25.484437942504901</v>
      </c>
      <c r="R270" s="7">
        <v>25.8989448547363</v>
      </c>
      <c r="S270" s="11" t="s">
        <v>4</v>
      </c>
      <c r="T270" s="12" t="s">
        <v>4</v>
      </c>
      <c r="U270" s="13" t="s">
        <v>4</v>
      </c>
      <c r="V270" s="14" t="s">
        <v>4</v>
      </c>
      <c r="W270" s="14" t="s">
        <v>4</v>
      </c>
      <c r="X270" s="14" t="s">
        <v>4</v>
      </c>
      <c r="Y270" s="17" t="s">
        <v>4</v>
      </c>
      <c r="Z270" s="18" t="s">
        <v>4</v>
      </c>
      <c r="AA270" s="19" t="s">
        <v>4</v>
      </c>
      <c r="AB270" s="21" t="s">
        <v>4</v>
      </c>
      <c r="AC270" s="21" t="s">
        <v>4</v>
      </c>
      <c r="AD270" s="21">
        <v>25.080705642700199</v>
      </c>
      <c r="AE270" s="26" t="s">
        <v>4</v>
      </c>
      <c r="AF270" s="22" t="s">
        <v>4</v>
      </c>
      <c r="AG270" s="23" t="s">
        <v>4</v>
      </c>
      <c r="AH270" s="24" t="s">
        <v>4</v>
      </c>
      <c r="AI270" s="24" t="s">
        <v>4</v>
      </c>
      <c r="AJ270" s="24" t="s">
        <v>4</v>
      </c>
      <c r="AK270" s="66" t="s">
        <v>4</v>
      </c>
      <c r="AL270" s="27">
        <v>26.877714157104499</v>
      </c>
      <c r="AM270" s="65">
        <v>25.988000869751001</v>
      </c>
      <c r="AN270" s="28">
        <v>24.001012802123999</v>
      </c>
      <c r="AO270" s="28">
        <v>24.545394897460898</v>
      </c>
      <c r="AP270" s="30" t="s">
        <v>4</v>
      </c>
      <c r="AQ270" s="31" t="s">
        <v>4</v>
      </c>
      <c r="AR270" s="31">
        <v>25.157421112060501</v>
      </c>
      <c r="AS270" s="32">
        <v>26.3116569519043</v>
      </c>
      <c r="AT270" t="s">
        <v>1498</v>
      </c>
      <c r="AU270" t="s">
        <v>1498</v>
      </c>
      <c r="AV270" t="s">
        <v>1498</v>
      </c>
      <c r="AW270" t="s">
        <v>1497</v>
      </c>
      <c r="AX270" t="s">
        <v>1497</v>
      </c>
      <c r="AY270" t="s">
        <v>1497</v>
      </c>
      <c r="AZ270" t="s">
        <v>1497</v>
      </c>
      <c r="BA270" t="s">
        <v>1497</v>
      </c>
      <c r="BB270" t="s">
        <v>1497</v>
      </c>
      <c r="BC270" t="s">
        <v>1498</v>
      </c>
      <c r="BD270" t="s">
        <v>1498</v>
      </c>
      <c r="BE270" t="s">
        <v>1498</v>
      </c>
    </row>
    <row r="271" spans="2:57" x14ac:dyDescent="0.2">
      <c r="B271" t="s">
        <v>730</v>
      </c>
      <c r="C271" t="s">
        <v>730</v>
      </c>
      <c r="D271" t="s">
        <v>1452</v>
      </c>
      <c r="E271" t="s">
        <v>827</v>
      </c>
      <c r="F271">
        <v>6</v>
      </c>
      <c r="G271" t="s">
        <v>1502</v>
      </c>
      <c r="H271">
        <v>50.982999999999997</v>
      </c>
      <c r="I271" s="68">
        <v>804</v>
      </c>
      <c r="J271" s="3">
        <v>25.2075805664063</v>
      </c>
      <c r="K271" s="3">
        <v>24.7031364440918</v>
      </c>
      <c r="L271" s="3" t="s">
        <v>4</v>
      </c>
      <c r="M271" s="4">
        <v>24.0643920898438</v>
      </c>
      <c r="N271" s="5">
        <v>24.9595623016357</v>
      </c>
      <c r="O271" s="6" t="s">
        <v>4</v>
      </c>
      <c r="P271" s="7">
        <v>24.9180698394775</v>
      </c>
      <c r="Q271" s="7" t="s">
        <v>4</v>
      </c>
      <c r="R271" s="7" t="s">
        <v>4</v>
      </c>
      <c r="S271" s="11" t="s">
        <v>4</v>
      </c>
      <c r="T271" s="12" t="s">
        <v>4</v>
      </c>
      <c r="U271" s="13" t="s">
        <v>4</v>
      </c>
      <c r="V271" s="14" t="s">
        <v>4</v>
      </c>
      <c r="W271" s="14" t="s">
        <v>4</v>
      </c>
      <c r="X271" s="14" t="s">
        <v>4</v>
      </c>
      <c r="Y271" s="17" t="s">
        <v>4</v>
      </c>
      <c r="Z271" s="18" t="s">
        <v>4</v>
      </c>
      <c r="AA271" s="19" t="s">
        <v>4</v>
      </c>
      <c r="AB271" s="21" t="s">
        <v>4</v>
      </c>
      <c r="AC271" s="21" t="s">
        <v>4</v>
      </c>
      <c r="AD271" s="21" t="s">
        <v>4</v>
      </c>
      <c r="AE271" s="26" t="s">
        <v>4</v>
      </c>
      <c r="AF271" s="22" t="s">
        <v>4</v>
      </c>
      <c r="AG271" s="23" t="s">
        <v>4</v>
      </c>
      <c r="AH271" s="24" t="s">
        <v>4</v>
      </c>
      <c r="AI271" s="24" t="s">
        <v>4</v>
      </c>
      <c r="AJ271" s="24" t="s">
        <v>4</v>
      </c>
      <c r="AK271" s="66">
        <v>25.027450561523398</v>
      </c>
      <c r="AL271" s="27">
        <v>25.334325790405298</v>
      </c>
      <c r="AM271" s="65">
        <v>25.8828525543213</v>
      </c>
      <c r="AN271" s="28" t="s">
        <v>4</v>
      </c>
      <c r="AO271" s="28" t="s">
        <v>4</v>
      </c>
      <c r="AP271" s="30" t="s">
        <v>4</v>
      </c>
      <c r="AQ271" s="31" t="s">
        <v>4</v>
      </c>
      <c r="AR271" s="31" t="s">
        <v>4</v>
      </c>
      <c r="AS271" s="32" t="s">
        <v>4</v>
      </c>
      <c r="AT271" t="s">
        <v>1498</v>
      </c>
      <c r="AU271" t="s">
        <v>1498</v>
      </c>
      <c r="AV271" t="s">
        <v>1497</v>
      </c>
      <c r="AW271" t="s">
        <v>1497</v>
      </c>
      <c r="AX271" t="s">
        <v>1497</v>
      </c>
      <c r="AY271" t="s">
        <v>1497</v>
      </c>
      <c r="AZ271" t="s">
        <v>1497</v>
      </c>
      <c r="BA271" t="s">
        <v>1497</v>
      </c>
      <c r="BB271" t="s">
        <v>1497</v>
      </c>
      <c r="BC271" t="s">
        <v>1498</v>
      </c>
      <c r="BD271" t="s">
        <v>1497</v>
      </c>
      <c r="BE271" t="s">
        <v>1497</v>
      </c>
    </row>
    <row r="272" spans="2:57" x14ac:dyDescent="0.2">
      <c r="B272" t="s">
        <v>732</v>
      </c>
      <c r="C272" t="s">
        <v>732</v>
      </c>
      <c r="D272" t="s">
        <v>1454</v>
      </c>
      <c r="E272" t="s">
        <v>827</v>
      </c>
      <c r="F272">
        <v>1</v>
      </c>
      <c r="G272" t="s">
        <v>1502</v>
      </c>
      <c r="H272">
        <v>14.558</v>
      </c>
      <c r="I272" s="68">
        <v>806</v>
      </c>
      <c r="J272" s="3" t="s">
        <v>4</v>
      </c>
      <c r="K272" s="3" t="s">
        <v>4</v>
      </c>
      <c r="L272" s="3" t="s">
        <v>4</v>
      </c>
      <c r="M272" s="4" t="s">
        <v>4</v>
      </c>
      <c r="N272" s="5" t="s">
        <v>4</v>
      </c>
      <c r="O272" s="6" t="s">
        <v>4</v>
      </c>
      <c r="P272" s="7" t="s">
        <v>4</v>
      </c>
      <c r="Q272" s="7" t="s">
        <v>4</v>
      </c>
      <c r="R272" s="7" t="s">
        <v>4</v>
      </c>
      <c r="S272" s="11" t="s">
        <v>4</v>
      </c>
      <c r="T272" s="12" t="s">
        <v>4</v>
      </c>
      <c r="U272" s="13" t="s">
        <v>4</v>
      </c>
      <c r="V272" s="14">
        <v>27.904088973998999</v>
      </c>
      <c r="W272" s="14">
        <v>28.1971836090088</v>
      </c>
      <c r="X272" s="14">
        <v>27.910163879394499</v>
      </c>
      <c r="Y272" s="17" t="s">
        <v>4</v>
      </c>
      <c r="Z272" s="18" t="s">
        <v>4</v>
      </c>
      <c r="AA272" s="19" t="s">
        <v>4</v>
      </c>
      <c r="AB272" s="21" t="s">
        <v>4</v>
      </c>
      <c r="AC272" s="21" t="s">
        <v>4</v>
      </c>
      <c r="AD272" s="21" t="s">
        <v>4</v>
      </c>
      <c r="AE272" s="26" t="s">
        <v>4</v>
      </c>
      <c r="AF272" s="22" t="s">
        <v>4</v>
      </c>
      <c r="AG272" s="23" t="s">
        <v>4</v>
      </c>
      <c r="AH272" s="24" t="s">
        <v>4</v>
      </c>
      <c r="AI272" s="24" t="s">
        <v>4</v>
      </c>
      <c r="AJ272" s="24" t="s">
        <v>4</v>
      </c>
      <c r="AK272" s="66" t="s">
        <v>4</v>
      </c>
      <c r="AL272" s="27" t="s">
        <v>4</v>
      </c>
      <c r="AM272" s="65" t="s">
        <v>4</v>
      </c>
      <c r="AN272" s="28" t="s">
        <v>4</v>
      </c>
      <c r="AO272" s="28" t="s">
        <v>4</v>
      </c>
      <c r="AP272" s="30" t="s">
        <v>4</v>
      </c>
      <c r="AQ272" s="31" t="s">
        <v>4</v>
      </c>
      <c r="AR272" s="31" t="s">
        <v>4</v>
      </c>
      <c r="AS272" s="32" t="s">
        <v>4</v>
      </c>
      <c r="AT272" t="s">
        <v>1497</v>
      </c>
      <c r="AU272" t="s">
        <v>1497</v>
      </c>
      <c r="AV272" t="s">
        <v>1497</v>
      </c>
      <c r="AW272" t="s">
        <v>1497</v>
      </c>
      <c r="AX272" t="s">
        <v>1498</v>
      </c>
      <c r="AY272" t="s">
        <v>1497</v>
      </c>
      <c r="AZ272" t="s">
        <v>1497</v>
      </c>
      <c r="BA272" t="s">
        <v>1497</v>
      </c>
      <c r="BB272" t="s">
        <v>1497</v>
      </c>
      <c r="BC272" t="s">
        <v>1497</v>
      </c>
      <c r="BD272" t="s">
        <v>1497</v>
      </c>
      <c r="BE272" t="s">
        <v>1497</v>
      </c>
    </row>
    <row r="273" spans="1:57" x14ac:dyDescent="0.2">
      <c r="B273" t="s">
        <v>733</v>
      </c>
      <c r="C273" t="s">
        <v>733</v>
      </c>
      <c r="D273" t="s">
        <v>1455</v>
      </c>
      <c r="E273" t="s">
        <v>825</v>
      </c>
      <c r="F273">
        <v>1</v>
      </c>
      <c r="G273" t="s">
        <v>1501</v>
      </c>
      <c r="H273">
        <v>27.969000000000001</v>
      </c>
      <c r="I273" s="68">
        <v>807</v>
      </c>
      <c r="J273" s="3">
        <v>26.0910968780518</v>
      </c>
      <c r="K273" s="3">
        <v>26.059511184692401</v>
      </c>
      <c r="L273" s="3">
        <v>25.767114639282202</v>
      </c>
      <c r="M273" s="4">
        <v>28.2983722686768</v>
      </c>
      <c r="N273" s="5">
        <v>28.9158725738525</v>
      </c>
      <c r="O273" s="6">
        <v>28.750150680541999</v>
      </c>
      <c r="P273" s="7">
        <v>26.259057998657202</v>
      </c>
      <c r="Q273" s="7">
        <v>27.563837051391602</v>
      </c>
      <c r="R273" s="7">
        <v>26.139812469482401</v>
      </c>
      <c r="S273" s="11">
        <v>26.623102188110401</v>
      </c>
      <c r="T273" s="12" t="s">
        <v>4</v>
      </c>
      <c r="U273" s="13" t="s">
        <v>4</v>
      </c>
      <c r="V273" s="14" t="s">
        <v>4</v>
      </c>
      <c r="W273" s="14" t="s">
        <v>4</v>
      </c>
      <c r="X273" s="14" t="s">
        <v>4</v>
      </c>
      <c r="Y273" s="17" t="s">
        <v>4</v>
      </c>
      <c r="Z273" s="18" t="s">
        <v>4</v>
      </c>
      <c r="AA273" s="19" t="s">
        <v>4</v>
      </c>
      <c r="AB273" s="21" t="s">
        <v>4</v>
      </c>
      <c r="AC273" s="21" t="s">
        <v>4</v>
      </c>
      <c r="AD273" s="21" t="s">
        <v>4</v>
      </c>
      <c r="AE273" s="26" t="s">
        <v>4</v>
      </c>
      <c r="AF273" s="22" t="s">
        <v>4</v>
      </c>
      <c r="AG273" s="23" t="s">
        <v>4</v>
      </c>
      <c r="AH273" s="24" t="s">
        <v>4</v>
      </c>
      <c r="AI273" s="24" t="s">
        <v>4</v>
      </c>
      <c r="AJ273" s="24" t="s">
        <v>4</v>
      </c>
      <c r="AK273" s="66">
        <v>26.629091262817401</v>
      </c>
      <c r="AL273" s="27">
        <v>26.770898818969702</v>
      </c>
      <c r="AM273" s="65">
        <v>26.8402614593506</v>
      </c>
      <c r="AN273" s="28">
        <v>27.607242584228501</v>
      </c>
      <c r="AO273" s="28">
        <v>27.2862148284912</v>
      </c>
      <c r="AP273" s="30">
        <v>26.968622207641602</v>
      </c>
      <c r="AQ273" s="31">
        <v>28.199058532714801</v>
      </c>
      <c r="AR273" s="31">
        <v>27.978364944458001</v>
      </c>
      <c r="AS273" s="32">
        <v>28.4689025878906</v>
      </c>
      <c r="AT273" t="s">
        <v>1498</v>
      </c>
      <c r="AU273" t="s">
        <v>1498</v>
      </c>
      <c r="AV273" t="s">
        <v>1498</v>
      </c>
      <c r="AW273" t="s">
        <v>1497</v>
      </c>
      <c r="AX273" t="s">
        <v>1497</v>
      </c>
      <c r="AY273" t="s">
        <v>1497</v>
      </c>
      <c r="AZ273" t="s">
        <v>1497</v>
      </c>
      <c r="BA273" t="s">
        <v>1497</v>
      </c>
      <c r="BB273" t="s">
        <v>1497</v>
      </c>
      <c r="BC273" t="s">
        <v>1498</v>
      </c>
      <c r="BD273" t="s">
        <v>1498</v>
      </c>
      <c r="BE273" t="s">
        <v>1498</v>
      </c>
    </row>
    <row r="274" spans="1:57" x14ac:dyDescent="0.2">
      <c r="B274" t="s">
        <v>735</v>
      </c>
      <c r="C274" t="s">
        <v>735</v>
      </c>
      <c r="D274" t="s">
        <v>1457</v>
      </c>
      <c r="E274" t="s">
        <v>826</v>
      </c>
      <c r="F274">
        <v>0</v>
      </c>
      <c r="G274" t="s">
        <v>1502</v>
      </c>
      <c r="H274">
        <v>20.385999999999999</v>
      </c>
      <c r="I274" s="68">
        <v>809</v>
      </c>
      <c r="J274" s="3">
        <v>26.249994277954102</v>
      </c>
      <c r="K274" s="3">
        <v>27.216138839721701</v>
      </c>
      <c r="L274" s="3">
        <v>27.130455017089801</v>
      </c>
      <c r="M274" s="4">
        <v>25.607694625854499</v>
      </c>
      <c r="N274" s="5">
        <v>26.029748916626001</v>
      </c>
      <c r="O274" s="6">
        <v>25.563138961791999</v>
      </c>
      <c r="P274" s="7">
        <v>26.167659759521499</v>
      </c>
      <c r="Q274" s="7">
        <v>25.905868530273398</v>
      </c>
      <c r="R274" s="7">
        <v>25.9555549621582</v>
      </c>
      <c r="S274" s="11" t="s">
        <v>4</v>
      </c>
      <c r="T274" s="12" t="s">
        <v>4</v>
      </c>
      <c r="U274" s="13" t="s">
        <v>4</v>
      </c>
      <c r="V274" s="14" t="s">
        <v>4</v>
      </c>
      <c r="W274" s="14" t="s">
        <v>4</v>
      </c>
      <c r="X274" s="14" t="s">
        <v>4</v>
      </c>
      <c r="Y274" s="17" t="s">
        <v>4</v>
      </c>
      <c r="Z274" s="18" t="s">
        <v>4</v>
      </c>
      <c r="AA274" s="19" t="s">
        <v>4</v>
      </c>
      <c r="AB274" s="21" t="s">
        <v>4</v>
      </c>
      <c r="AC274" s="21" t="s">
        <v>4</v>
      </c>
      <c r="AD274" s="21">
        <v>24.4435424804688</v>
      </c>
      <c r="AE274" s="26" t="s">
        <v>4</v>
      </c>
      <c r="AF274" s="22" t="s">
        <v>4</v>
      </c>
      <c r="AG274" s="23" t="s">
        <v>4</v>
      </c>
      <c r="AH274" s="24">
        <v>25.771074295043899</v>
      </c>
      <c r="AI274" s="24">
        <v>24.861028671264599</v>
      </c>
      <c r="AJ274" s="24" t="s">
        <v>4</v>
      </c>
      <c r="AK274" s="66">
        <v>25.078550338745099</v>
      </c>
      <c r="AL274" s="27">
        <v>25.651218414306602</v>
      </c>
      <c r="AM274" s="65">
        <v>25.101934432983398</v>
      </c>
      <c r="AN274" s="28" t="s">
        <v>4</v>
      </c>
      <c r="AO274" s="28">
        <v>24.6589450836182</v>
      </c>
      <c r="AP274" s="30">
        <v>24.465255737304702</v>
      </c>
      <c r="AQ274" s="31">
        <v>24.6730346679688</v>
      </c>
      <c r="AR274" s="31">
        <v>24.482223510742202</v>
      </c>
      <c r="AS274" s="32">
        <v>25.5435085296631</v>
      </c>
      <c r="AT274" t="s">
        <v>1498</v>
      </c>
      <c r="AU274" t="s">
        <v>1498</v>
      </c>
      <c r="AV274" t="s">
        <v>1498</v>
      </c>
      <c r="AW274" t="s">
        <v>1497</v>
      </c>
      <c r="AX274" t="s">
        <v>1497</v>
      </c>
      <c r="AY274" t="s">
        <v>1497</v>
      </c>
      <c r="AZ274" t="s">
        <v>1497</v>
      </c>
      <c r="BA274" t="s">
        <v>1497</v>
      </c>
      <c r="BB274" t="s">
        <v>1498</v>
      </c>
      <c r="BC274" t="s">
        <v>1498</v>
      </c>
      <c r="BD274" t="s">
        <v>1498</v>
      </c>
      <c r="BE274" t="s">
        <v>1498</v>
      </c>
    </row>
    <row r="275" spans="1:57" x14ac:dyDescent="0.2">
      <c r="B275" t="s">
        <v>736</v>
      </c>
      <c r="C275" t="s">
        <v>736</v>
      </c>
      <c r="D275" t="s">
        <v>1458</v>
      </c>
      <c r="E275" t="s">
        <v>827</v>
      </c>
      <c r="F275">
        <v>8</v>
      </c>
      <c r="G275" t="s">
        <v>1502</v>
      </c>
      <c r="H275">
        <v>93.879000000000005</v>
      </c>
      <c r="I275" s="68">
        <v>810</v>
      </c>
      <c r="J275" s="3">
        <v>25.613468170166001</v>
      </c>
      <c r="K275" s="3" t="s">
        <v>4</v>
      </c>
      <c r="L275" s="3" t="s">
        <v>4</v>
      </c>
      <c r="M275" s="4" t="s">
        <v>4</v>
      </c>
      <c r="N275" s="5" t="s">
        <v>4</v>
      </c>
      <c r="O275" s="6" t="s">
        <v>4</v>
      </c>
      <c r="P275" s="7" t="s">
        <v>4</v>
      </c>
      <c r="Q275" s="7" t="s">
        <v>4</v>
      </c>
      <c r="R275" s="7" t="s">
        <v>4</v>
      </c>
      <c r="S275" s="11" t="s">
        <v>4</v>
      </c>
      <c r="T275" s="12" t="s">
        <v>4</v>
      </c>
      <c r="U275" s="13" t="s">
        <v>4</v>
      </c>
      <c r="V275" s="14" t="s">
        <v>4</v>
      </c>
      <c r="W275" s="14" t="s">
        <v>4</v>
      </c>
      <c r="X275" s="14" t="s">
        <v>4</v>
      </c>
      <c r="Y275" s="17" t="s">
        <v>4</v>
      </c>
      <c r="Z275" s="18" t="s">
        <v>4</v>
      </c>
      <c r="AA275" s="19" t="s">
        <v>4</v>
      </c>
      <c r="AB275" s="21" t="s">
        <v>4</v>
      </c>
      <c r="AC275" s="21" t="s">
        <v>4</v>
      </c>
      <c r="AD275" s="21" t="s">
        <v>4</v>
      </c>
      <c r="AE275" s="26" t="s">
        <v>4</v>
      </c>
      <c r="AF275" s="22" t="s">
        <v>4</v>
      </c>
      <c r="AG275" s="23" t="s">
        <v>4</v>
      </c>
      <c r="AH275" s="24" t="s">
        <v>4</v>
      </c>
      <c r="AI275" s="24" t="s">
        <v>4</v>
      </c>
      <c r="AJ275" s="24" t="s">
        <v>4</v>
      </c>
      <c r="AK275" s="66">
        <v>24.186994552612301</v>
      </c>
      <c r="AL275" s="27">
        <v>24.317966461181602</v>
      </c>
      <c r="AM275" s="65">
        <v>24.7829685211182</v>
      </c>
      <c r="AN275" s="28" t="s">
        <v>4</v>
      </c>
      <c r="AO275" s="28" t="s">
        <v>4</v>
      </c>
      <c r="AP275" s="30" t="s">
        <v>4</v>
      </c>
      <c r="AQ275" s="31" t="s">
        <v>4</v>
      </c>
      <c r="AR275" s="31" t="s">
        <v>4</v>
      </c>
      <c r="AS275" s="32" t="s">
        <v>4</v>
      </c>
      <c r="AT275" t="s">
        <v>1497</v>
      </c>
      <c r="AU275" t="s">
        <v>1497</v>
      </c>
      <c r="AV275" t="s">
        <v>1497</v>
      </c>
      <c r="AW275" t="s">
        <v>1497</v>
      </c>
      <c r="AX275" t="s">
        <v>1497</v>
      </c>
      <c r="AY275" t="s">
        <v>1497</v>
      </c>
      <c r="AZ275" t="s">
        <v>1497</v>
      </c>
      <c r="BA275" t="s">
        <v>1497</v>
      </c>
      <c r="BB275" t="s">
        <v>1497</v>
      </c>
      <c r="BC275" t="s">
        <v>1498</v>
      </c>
      <c r="BD275" t="s">
        <v>1497</v>
      </c>
      <c r="BE275" t="s">
        <v>1497</v>
      </c>
    </row>
    <row r="276" spans="1:57" x14ac:dyDescent="0.2">
      <c r="B276" t="s">
        <v>738</v>
      </c>
      <c r="C276" t="s">
        <v>738</v>
      </c>
      <c r="D276" t="s">
        <v>1459</v>
      </c>
      <c r="E276" t="s">
        <v>826</v>
      </c>
      <c r="F276">
        <v>0</v>
      </c>
      <c r="G276" t="s">
        <v>1502</v>
      </c>
      <c r="H276">
        <v>24.745999999999999</v>
      </c>
      <c r="I276" s="68">
        <v>812</v>
      </c>
      <c r="J276" s="3">
        <v>26.187334060668899</v>
      </c>
      <c r="K276" s="3">
        <v>24.769914627075199</v>
      </c>
      <c r="L276" s="3">
        <v>25.056972503662099</v>
      </c>
      <c r="M276" s="4" t="s">
        <v>4</v>
      </c>
      <c r="N276" s="5">
        <v>25.575019836425799</v>
      </c>
      <c r="O276" s="6">
        <v>25.4219455718994</v>
      </c>
      <c r="P276" s="7" t="s">
        <v>4</v>
      </c>
      <c r="Q276" s="7" t="s">
        <v>4</v>
      </c>
      <c r="R276" s="7" t="s">
        <v>4</v>
      </c>
      <c r="S276" s="11" t="s">
        <v>4</v>
      </c>
      <c r="T276" s="12" t="s">
        <v>4</v>
      </c>
      <c r="U276" s="13" t="s">
        <v>4</v>
      </c>
      <c r="V276" s="14" t="s">
        <v>4</v>
      </c>
      <c r="W276" s="14" t="s">
        <v>4</v>
      </c>
      <c r="X276" s="14" t="s">
        <v>4</v>
      </c>
      <c r="Y276" s="17" t="s">
        <v>4</v>
      </c>
      <c r="Z276" s="18" t="s">
        <v>4</v>
      </c>
      <c r="AA276" s="19" t="s">
        <v>4</v>
      </c>
      <c r="AB276" s="21" t="s">
        <v>4</v>
      </c>
      <c r="AC276" s="21" t="s">
        <v>4</v>
      </c>
      <c r="AD276" s="21" t="s">
        <v>4</v>
      </c>
      <c r="AE276" s="26" t="s">
        <v>4</v>
      </c>
      <c r="AF276" s="22" t="s">
        <v>4</v>
      </c>
      <c r="AG276" s="23" t="s">
        <v>4</v>
      </c>
      <c r="AH276" s="24" t="s">
        <v>4</v>
      </c>
      <c r="AI276" s="24" t="s">
        <v>4</v>
      </c>
      <c r="AJ276" s="24">
        <v>25.691204071044901</v>
      </c>
      <c r="AK276" s="66">
        <v>24.0094089508057</v>
      </c>
      <c r="AL276" s="27">
        <v>24.263059616088899</v>
      </c>
      <c r="AM276" s="65" t="s">
        <v>4</v>
      </c>
      <c r="AN276" s="28">
        <v>24.917251586914102</v>
      </c>
      <c r="AO276" s="28">
        <v>25.708410263061499</v>
      </c>
      <c r="AP276" s="30">
        <v>26.2625923156738</v>
      </c>
      <c r="AQ276" s="31">
        <v>24.819629669189499</v>
      </c>
      <c r="AR276" s="31">
        <v>24.795507431030298</v>
      </c>
      <c r="AS276" s="32">
        <v>26.3167400360107</v>
      </c>
      <c r="AT276" t="s">
        <v>1498</v>
      </c>
      <c r="AU276" t="s">
        <v>1498</v>
      </c>
      <c r="AV276" t="s">
        <v>1497</v>
      </c>
      <c r="AW276" t="s">
        <v>1497</v>
      </c>
      <c r="AX276" t="s">
        <v>1497</v>
      </c>
      <c r="AY276" t="s">
        <v>1497</v>
      </c>
      <c r="AZ276" t="s">
        <v>1497</v>
      </c>
      <c r="BA276" t="s">
        <v>1497</v>
      </c>
      <c r="BB276" t="s">
        <v>1497</v>
      </c>
      <c r="BC276" t="s">
        <v>1498</v>
      </c>
      <c r="BD276" t="s">
        <v>1498</v>
      </c>
      <c r="BE276" t="s">
        <v>1498</v>
      </c>
    </row>
    <row r="277" spans="1:57" x14ac:dyDescent="0.2">
      <c r="B277" t="s">
        <v>745</v>
      </c>
      <c r="C277" t="s">
        <v>745</v>
      </c>
      <c r="D277" t="s">
        <v>1467</v>
      </c>
      <c r="E277" t="s">
        <v>826</v>
      </c>
      <c r="F277">
        <v>0</v>
      </c>
      <c r="G277" t="s">
        <v>1502</v>
      </c>
      <c r="H277">
        <v>39.853000000000002</v>
      </c>
      <c r="I277" s="68">
        <v>819</v>
      </c>
      <c r="J277" s="3" t="s">
        <v>4</v>
      </c>
      <c r="K277" s="3">
        <v>23.722549438476602</v>
      </c>
      <c r="L277" s="3">
        <v>23.988672256469702</v>
      </c>
      <c r="M277" s="4" t="s">
        <v>4</v>
      </c>
      <c r="N277" s="5" t="s">
        <v>4</v>
      </c>
      <c r="O277" s="6" t="s">
        <v>4</v>
      </c>
      <c r="P277" s="7">
        <v>23.822891235351602</v>
      </c>
      <c r="Q277" s="7">
        <v>24.075288772583001</v>
      </c>
      <c r="R277" s="7">
        <v>24.366863250732401</v>
      </c>
      <c r="S277" s="11" t="s">
        <v>4</v>
      </c>
      <c r="T277" s="12" t="s">
        <v>4</v>
      </c>
      <c r="U277" s="13" t="s">
        <v>4</v>
      </c>
      <c r="V277" s="14" t="s">
        <v>4</v>
      </c>
      <c r="W277" s="14" t="s">
        <v>4</v>
      </c>
      <c r="X277" s="14" t="s">
        <v>4</v>
      </c>
      <c r="Y277" s="17" t="s">
        <v>4</v>
      </c>
      <c r="Z277" s="18" t="s">
        <v>4</v>
      </c>
      <c r="AA277" s="19" t="s">
        <v>4</v>
      </c>
      <c r="AB277" s="21" t="s">
        <v>4</v>
      </c>
      <c r="AC277" s="21" t="s">
        <v>4</v>
      </c>
      <c r="AD277" s="21" t="s">
        <v>4</v>
      </c>
      <c r="AE277" s="26" t="s">
        <v>4</v>
      </c>
      <c r="AF277" s="22" t="s">
        <v>4</v>
      </c>
      <c r="AG277" s="23" t="s">
        <v>4</v>
      </c>
      <c r="AH277" s="24" t="s">
        <v>4</v>
      </c>
      <c r="AI277" s="24" t="s">
        <v>4</v>
      </c>
      <c r="AJ277" s="24" t="s">
        <v>4</v>
      </c>
      <c r="AK277" s="66" t="s">
        <v>4</v>
      </c>
      <c r="AL277" s="27" t="s">
        <v>4</v>
      </c>
      <c r="AM277" s="65" t="s">
        <v>4</v>
      </c>
      <c r="AN277" s="28" t="s">
        <v>4</v>
      </c>
      <c r="AO277" s="28" t="s">
        <v>4</v>
      </c>
      <c r="AP277" s="30" t="s">
        <v>4</v>
      </c>
      <c r="AQ277" s="31">
        <v>23.865236282348601</v>
      </c>
      <c r="AR277" s="31">
        <v>24.066938400268601</v>
      </c>
      <c r="AS277" s="32" t="s">
        <v>4</v>
      </c>
      <c r="AT277" t="s">
        <v>1498</v>
      </c>
      <c r="AU277" t="s">
        <v>1497</v>
      </c>
      <c r="AV277" t="s">
        <v>1498</v>
      </c>
      <c r="AW277" t="s">
        <v>1497</v>
      </c>
      <c r="AX277" t="s">
        <v>1497</v>
      </c>
      <c r="AY277" t="s">
        <v>1497</v>
      </c>
      <c r="AZ277" t="s">
        <v>1497</v>
      </c>
      <c r="BA277" t="s">
        <v>1497</v>
      </c>
      <c r="BB277" t="s">
        <v>1497</v>
      </c>
      <c r="BC277" t="s">
        <v>1497</v>
      </c>
      <c r="BD277" t="s">
        <v>1497</v>
      </c>
      <c r="BE277" t="s">
        <v>1498</v>
      </c>
    </row>
    <row r="278" spans="1:57" x14ac:dyDescent="0.2">
      <c r="B278" t="s">
        <v>746</v>
      </c>
      <c r="C278" t="s">
        <v>746</v>
      </c>
      <c r="D278" t="s">
        <v>1468</v>
      </c>
      <c r="E278" t="s">
        <v>826</v>
      </c>
      <c r="F278">
        <v>0</v>
      </c>
      <c r="G278" t="s">
        <v>1502</v>
      </c>
      <c r="H278">
        <v>65.462999999999994</v>
      </c>
      <c r="I278" s="68">
        <v>820</v>
      </c>
      <c r="J278" s="3">
        <v>24.713399887085</v>
      </c>
      <c r="K278" s="3">
        <v>24.1620788574219</v>
      </c>
      <c r="L278" s="3">
        <v>24.686723709106399</v>
      </c>
      <c r="M278" s="4">
        <v>24.148023605346701</v>
      </c>
      <c r="N278" s="5">
        <v>24.3322429656982</v>
      </c>
      <c r="O278" s="6" t="s">
        <v>4</v>
      </c>
      <c r="P278" s="7">
        <v>24.728218078613299</v>
      </c>
      <c r="Q278" s="7">
        <v>24.006587982177699</v>
      </c>
      <c r="R278" s="7">
        <v>24.295650482177699</v>
      </c>
      <c r="S278" s="11" t="s">
        <v>4</v>
      </c>
      <c r="T278" s="12" t="s">
        <v>4</v>
      </c>
      <c r="U278" s="13" t="s">
        <v>4</v>
      </c>
      <c r="V278" s="14" t="s">
        <v>4</v>
      </c>
      <c r="W278" s="14" t="s">
        <v>4</v>
      </c>
      <c r="X278" s="14" t="s">
        <v>4</v>
      </c>
      <c r="Y278" s="17" t="s">
        <v>4</v>
      </c>
      <c r="Z278" s="18" t="s">
        <v>4</v>
      </c>
      <c r="AA278" s="19" t="s">
        <v>4</v>
      </c>
      <c r="AB278" s="21" t="s">
        <v>4</v>
      </c>
      <c r="AC278" s="21" t="s">
        <v>4</v>
      </c>
      <c r="AD278" s="21" t="s">
        <v>4</v>
      </c>
      <c r="AE278" s="26" t="s">
        <v>4</v>
      </c>
      <c r="AF278" s="22" t="s">
        <v>4</v>
      </c>
      <c r="AG278" s="23">
        <v>24.532314300537099</v>
      </c>
      <c r="AH278" s="24">
        <v>25.482837677001999</v>
      </c>
      <c r="AI278" s="24">
        <v>24.8181667327881</v>
      </c>
      <c r="AJ278" s="24">
        <v>25.255874633789102</v>
      </c>
      <c r="AK278" s="66">
        <v>24.025213241577099</v>
      </c>
      <c r="AL278" s="27">
        <v>23.627895355224599</v>
      </c>
      <c r="AM278" s="65" t="s">
        <v>4</v>
      </c>
      <c r="AN278" s="28">
        <v>23.881664276123001</v>
      </c>
      <c r="AO278" s="28">
        <v>24.463136672973601</v>
      </c>
      <c r="AP278" s="30">
        <v>24.7577610015869</v>
      </c>
      <c r="AQ278" s="31">
        <v>24.3696613311768</v>
      </c>
      <c r="AR278" s="31">
        <v>24.328069686889599</v>
      </c>
      <c r="AS278" s="32">
        <v>25.142463684081999</v>
      </c>
      <c r="AT278" t="s">
        <v>1498</v>
      </c>
      <c r="AU278" t="s">
        <v>1498</v>
      </c>
      <c r="AV278" t="s">
        <v>1498</v>
      </c>
      <c r="AW278" t="s">
        <v>1497</v>
      </c>
      <c r="AX278" t="s">
        <v>1497</v>
      </c>
      <c r="AY278" t="s">
        <v>1497</v>
      </c>
      <c r="AZ278" t="s">
        <v>1497</v>
      </c>
      <c r="BA278" t="s">
        <v>1497</v>
      </c>
      <c r="BB278" t="s">
        <v>1498</v>
      </c>
      <c r="BC278" t="s">
        <v>1498</v>
      </c>
      <c r="BD278" t="s">
        <v>1498</v>
      </c>
      <c r="BE278" t="s">
        <v>1498</v>
      </c>
    </row>
    <row r="279" spans="1:57" x14ac:dyDescent="0.2">
      <c r="B279" t="s">
        <v>750</v>
      </c>
      <c r="C279" t="s">
        <v>750</v>
      </c>
      <c r="D279" t="s">
        <v>1470</v>
      </c>
      <c r="E279" t="s">
        <v>826</v>
      </c>
      <c r="F279">
        <v>0</v>
      </c>
      <c r="G279" t="s">
        <v>1502</v>
      </c>
      <c r="H279">
        <v>17.824999999999999</v>
      </c>
      <c r="I279" s="68">
        <v>824</v>
      </c>
      <c r="J279" s="3" t="s">
        <v>4</v>
      </c>
      <c r="K279" s="3" t="s">
        <v>4</v>
      </c>
      <c r="L279" s="3" t="s">
        <v>4</v>
      </c>
      <c r="M279" s="4" t="s">
        <v>4</v>
      </c>
      <c r="N279" s="5" t="s">
        <v>4</v>
      </c>
      <c r="O279" s="6" t="s">
        <v>4</v>
      </c>
      <c r="P279" s="7">
        <v>24.742782592773398</v>
      </c>
      <c r="Q279" s="7">
        <v>24.123130798339801</v>
      </c>
      <c r="R279" s="7">
        <v>24.111795425415</v>
      </c>
      <c r="S279" s="11" t="s">
        <v>4</v>
      </c>
      <c r="T279" s="12" t="s">
        <v>4</v>
      </c>
      <c r="U279" s="13" t="s">
        <v>4</v>
      </c>
      <c r="V279" s="14" t="s">
        <v>4</v>
      </c>
      <c r="W279" s="14" t="s">
        <v>4</v>
      </c>
      <c r="X279" s="14" t="s">
        <v>4</v>
      </c>
      <c r="Y279" s="17" t="s">
        <v>4</v>
      </c>
      <c r="Z279" s="18" t="s">
        <v>4</v>
      </c>
      <c r="AA279" s="19" t="s">
        <v>4</v>
      </c>
      <c r="AB279" s="21" t="s">
        <v>4</v>
      </c>
      <c r="AC279" s="21" t="s">
        <v>4</v>
      </c>
      <c r="AD279" s="21" t="s">
        <v>4</v>
      </c>
      <c r="AE279" s="26" t="s">
        <v>4</v>
      </c>
      <c r="AF279" s="22">
        <v>24.2960014343262</v>
      </c>
      <c r="AG279" s="23">
        <v>24.320859909057599</v>
      </c>
      <c r="AH279" s="24">
        <v>25.265314102172901</v>
      </c>
      <c r="AI279" s="24">
        <v>25.760402679443398</v>
      </c>
      <c r="AJ279" s="24" t="s">
        <v>4</v>
      </c>
      <c r="AK279" s="66">
        <v>24.059120178222699</v>
      </c>
      <c r="AL279" s="27">
        <v>24.0028171539307</v>
      </c>
      <c r="AM279" s="65">
        <v>23.920162200927699</v>
      </c>
      <c r="AN279" s="28" t="s">
        <v>4</v>
      </c>
      <c r="AO279" s="28" t="s">
        <v>4</v>
      </c>
      <c r="AP279" s="30" t="s">
        <v>4</v>
      </c>
      <c r="AQ279" s="31" t="s">
        <v>4</v>
      </c>
      <c r="AR279" s="31" t="s">
        <v>4</v>
      </c>
      <c r="AS279" s="32" t="s">
        <v>4</v>
      </c>
      <c r="AT279" t="s">
        <v>1497</v>
      </c>
      <c r="AU279" t="s">
        <v>1497</v>
      </c>
      <c r="AV279" t="s">
        <v>1498</v>
      </c>
      <c r="AW279" t="s">
        <v>1497</v>
      </c>
      <c r="AX279" t="s">
        <v>1497</v>
      </c>
      <c r="AY279" t="s">
        <v>1497</v>
      </c>
      <c r="AZ279" t="s">
        <v>1497</v>
      </c>
      <c r="BA279" t="s">
        <v>1498</v>
      </c>
      <c r="BB279" t="s">
        <v>1498</v>
      </c>
      <c r="BC279" t="s">
        <v>1498</v>
      </c>
      <c r="BD279" t="s">
        <v>1497</v>
      </c>
      <c r="BE279" t="s">
        <v>1497</v>
      </c>
    </row>
    <row r="280" spans="1:57" x14ac:dyDescent="0.2">
      <c r="A280" t="s">
        <v>1533</v>
      </c>
      <c r="B280" t="s">
        <v>753</v>
      </c>
      <c r="C280" t="s">
        <v>753</v>
      </c>
      <c r="D280" t="s">
        <v>922</v>
      </c>
      <c r="E280" t="s">
        <v>825</v>
      </c>
      <c r="F280">
        <v>1</v>
      </c>
      <c r="G280" t="s">
        <v>1500</v>
      </c>
      <c r="H280">
        <v>80.13</v>
      </c>
      <c r="I280" s="68">
        <v>827</v>
      </c>
      <c r="J280" s="3">
        <v>22.337507247924801</v>
      </c>
      <c r="K280" s="3">
        <v>21.392362594604499</v>
      </c>
      <c r="L280" s="3" t="s">
        <v>4</v>
      </c>
      <c r="M280" s="4">
        <v>26.1803684234619</v>
      </c>
      <c r="N280" s="5">
        <v>26.401990890502901</v>
      </c>
      <c r="O280" s="6">
        <v>26.712404251098601</v>
      </c>
      <c r="P280" s="7">
        <v>27.682107925415</v>
      </c>
      <c r="Q280" s="7">
        <v>27.4293403625488</v>
      </c>
      <c r="R280" s="7">
        <v>27.047807693481399</v>
      </c>
      <c r="S280" s="11" t="s">
        <v>4</v>
      </c>
      <c r="T280" s="12" t="s">
        <v>4</v>
      </c>
      <c r="U280" s="13" t="s">
        <v>4</v>
      </c>
      <c r="V280" s="14" t="s">
        <v>4</v>
      </c>
      <c r="W280" s="14" t="s">
        <v>4</v>
      </c>
      <c r="X280" s="14" t="s">
        <v>4</v>
      </c>
      <c r="Y280" s="17" t="s">
        <v>4</v>
      </c>
      <c r="Z280" s="18" t="s">
        <v>4</v>
      </c>
      <c r="AA280" s="19" t="s">
        <v>4</v>
      </c>
      <c r="AB280" s="21" t="s">
        <v>4</v>
      </c>
      <c r="AC280" s="21" t="s">
        <v>4</v>
      </c>
      <c r="AD280" s="21" t="s">
        <v>4</v>
      </c>
      <c r="AE280" s="26" t="s">
        <v>4</v>
      </c>
      <c r="AF280" s="22" t="s">
        <v>4</v>
      </c>
      <c r="AG280" s="23" t="s">
        <v>4</v>
      </c>
      <c r="AH280" s="24" t="s">
        <v>4</v>
      </c>
      <c r="AI280" s="24" t="s">
        <v>4</v>
      </c>
      <c r="AJ280" s="24" t="s">
        <v>4</v>
      </c>
      <c r="AK280" s="66" t="s">
        <v>4</v>
      </c>
      <c r="AL280" s="27" t="s">
        <v>4</v>
      </c>
      <c r="AM280" s="65" t="s">
        <v>4</v>
      </c>
      <c r="AN280" s="28" t="s">
        <v>4</v>
      </c>
      <c r="AO280" s="28" t="s">
        <v>4</v>
      </c>
      <c r="AP280" s="30" t="s">
        <v>4</v>
      </c>
      <c r="AQ280" s="31">
        <v>21.4676208496094</v>
      </c>
      <c r="AR280" s="31" t="s">
        <v>4</v>
      </c>
      <c r="AS280" s="32">
        <v>23.1790561676025</v>
      </c>
      <c r="AT280" t="s">
        <v>1498</v>
      </c>
      <c r="AU280" t="s">
        <v>1498</v>
      </c>
      <c r="AV280" t="s">
        <v>1498</v>
      </c>
      <c r="AW280" t="s">
        <v>1497</v>
      </c>
      <c r="AX280" t="s">
        <v>1497</v>
      </c>
      <c r="AY280" t="s">
        <v>1497</v>
      </c>
      <c r="AZ280" t="s">
        <v>1497</v>
      </c>
      <c r="BA280" t="s">
        <v>1497</v>
      </c>
      <c r="BB280" t="s">
        <v>1497</v>
      </c>
      <c r="BC280" t="s">
        <v>1497</v>
      </c>
      <c r="BD280" t="s">
        <v>1497</v>
      </c>
      <c r="BE280" t="s">
        <v>1498</v>
      </c>
    </row>
    <row r="281" spans="1:57" x14ac:dyDescent="0.2">
      <c r="B281" t="s">
        <v>756</v>
      </c>
      <c r="C281" t="s">
        <v>756</v>
      </c>
      <c r="D281" t="s">
        <v>1473</v>
      </c>
      <c r="E281" t="s">
        <v>827</v>
      </c>
      <c r="F281">
        <v>5</v>
      </c>
      <c r="G281" t="s">
        <v>1502</v>
      </c>
      <c r="H281">
        <v>100.21</v>
      </c>
      <c r="I281" s="68">
        <v>830</v>
      </c>
      <c r="J281" s="3" t="s">
        <v>4</v>
      </c>
      <c r="K281" s="3" t="s">
        <v>4</v>
      </c>
      <c r="L281" s="3" t="s">
        <v>4</v>
      </c>
      <c r="M281" s="4" t="s">
        <v>4</v>
      </c>
      <c r="N281" s="5" t="s">
        <v>4</v>
      </c>
      <c r="O281" s="6" t="s">
        <v>4</v>
      </c>
      <c r="P281" s="7" t="s">
        <v>4</v>
      </c>
      <c r="Q281" s="7" t="s">
        <v>4</v>
      </c>
      <c r="R281" s="7" t="s">
        <v>4</v>
      </c>
      <c r="S281" s="11" t="s">
        <v>4</v>
      </c>
      <c r="T281" s="12" t="s">
        <v>4</v>
      </c>
      <c r="U281" s="13" t="s">
        <v>4</v>
      </c>
      <c r="V281" s="14" t="s">
        <v>4</v>
      </c>
      <c r="W281" s="14" t="s">
        <v>4</v>
      </c>
      <c r="X281" s="14" t="s">
        <v>4</v>
      </c>
      <c r="Y281" s="17" t="s">
        <v>4</v>
      </c>
      <c r="Z281" s="18" t="s">
        <v>4</v>
      </c>
      <c r="AA281" s="19" t="s">
        <v>4</v>
      </c>
      <c r="AB281" s="21" t="s">
        <v>4</v>
      </c>
      <c r="AC281" s="21" t="s">
        <v>4</v>
      </c>
      <c r="AD281" s="21" t="s">
        <v>4</v>
      </c>
      <c r="AE281" s="26" t="s">
        <v>4</v>
      </c>
      <c r="AF281" s="22" t="s">
        <v>4</v>
      </c>
      <c r="AG281" s="23" t="s">
        <v>4</v>
      </c>
      <c r="AH281" s="24" t="s">
        <v>4</v>
      </c>
      <c r="AI281" s="24" t="s">
        <v>4</v>
      </c>
      <c r="AJ281" s="24" t="s">
        <v>4</v>
      </c>
      <c r="AK281" s="66">
        <v>23.645923614501999</v>
      </c>
      <c r="AL281" s="27">
        <v>23.3949298858643</v>
      </c>
      <c r="AM281" s="65" t="s">
        <v>4</v>
      </c>
      <c r="AN281" s="28" t="s">
        <v>4</v>
      </c>
      <c r="AO281" s="28" t="s">
        <v>4</v>
      </c>
      <c r="AP281" s="30" t="s">
        <v>4</v>
      </c>
      <c r="AQ281" s="31" t="s">
        <v>4</v>
      </c>
      <c r="AR281" s="31" t="s">
        <v>4</v>
      </c>
      <c r="AS281" s="32" t="s">
        <v>4</v>
      </c>
      <c r="AT281" t="s">
        <v>1497</v>
      </c>
      <c r="AU281" t="s">
        <v>1497</v>
      </c>
      <c r="AV281" t="s">
        <v>1497</v>
      </c>
      <c r="AW281" t="s">
        <v>1497</v>
      </c>
      <c r="AX281" t="s">
        <v>1497</v>
      </c>
      <c r="AY281" t="s">
        <v>1497</v>
      </c>
      <c r="AZ281" t="s">
        <v>1497</v>
      </c>
      <c r="BA281" t="s">
        <v>1497</v>
      </c>
      <c r="BB281" t="s">
        <v>1497</v>
      </c>
      <c r="BC281" t="s">
        <v>1498</v>
      </c>
      <c r="BD281" t="s">
        <v>1497</v>
      </c>
      <c r="BE281" t="s">
        <v>1497</v>
      </c>
    </row>
    <row r="282" spans="1:57" x14ac:dyDescent="0.2">
      <c r="B282" t="s">
        <v>758</v>
      </c>
      <c r="C282" t="s">
        <v>758</v>
      </c>
      <c r="D282" t="s">
        <v>1475</v>
      </c>
      <c r="E282" t="s">
        <v>826</v>
      </c>
      <c r="F282">
        <v>0</v>
      </c>
      <c r="G282" t="s">
        <v>1502</v>
      </c>
      <c r="H282">
        <v>39.405000000000001</v>
      </c>
      <c r="I282" s="68">
        <v>832</v>
      </c>
      <c r="J282" s="3" t="s">
        <v>4</v>
      </c>
      <c r="K282" s="3" t="s">
        <v>4</v>
      </c>
      <c r="L282" s="3" t="s">
        <v>4</v>
      </c>
      <c r="M282" s="4" t="s">
        <v>4</v>
      </c>
      <c r="N282" s="5" t="s">
        <v>4</v>
      </c>
      <c r="O282" s="6" t="s">
        <v>4</v>
      </c>
      <c r="P282" s="7">
        <v>24.167142868041999</v>
      </c>
      <c r="Q282" s="7">
        <v>23.990577697753899</v>
      </c>
      <c r="R282" s="7">
        <v>23.826967239379901</v>
      </c>
      <c r="S282" s="11" t="s">
        <v>4</v>
      </c>
      <c r="T282" s="12" t="s">
        <v>4</v>
      </c>
      <c r="U282" s="13" t="s">
        <v>4</v>
      </c>
      <c r="V282" s="14" t="s">
        <v>4</v>
      </c>
      <c r="W282" s="14" t="s">
        <v>4</v>
      </c>
      <c r="X282" s="14" t="s">
        <v>4</v>
      </c>
      <c r="Y282" s="17" t="s">
        <v>4</v>
      </c>
      <c r="Z282" s="18" t="s">
        <v>4</v>
      </c>
      <c r="AA282" s="19" t="s">
        <v>4</v>
      </c>
      <c r="AB282" s="21" t="s">
        <v>4</v>
      </c>
      <c r="AC282" s="21" t="s">
        <v>4</v>
      </c>
      <c r="AD282" s="21" t="s">
        <v>4</v>
      </c>
      <c r="AE282" s="26" t="s">
        <v>4</v>
      </c>
      <c r="AF282" s="22" t="s">
        <v>4</v>
      </c>
      <c r="AG282" s="23" t="s">
        <v>4</v>
      </c>
      <c r="AH282" s="24" t="s">
        <v>4</v>
      </c>
      <c r="AI282" s="24" t="s">
        <v>4</v>
      </c>
      <c r="AJ282" s="24" t="s">
        <v>4</v>
      </c>
      <c r="AK282" s="66" t="s">
        <v>4</v>
      </c>
      <c r="AL282" s="27" t="s">
        <v>4</v>
      </c>
      <c r="AM282" s="65" t="s">
        <v>4</v>
      </c>
      <c r="AN282" s="28" t="s">
        <v>4</v>
      </c>
      <c r="AO282" s="28" t="s">
        <v>4</v>
      </c>
      <c r="AP282" s="30" t="s">
        <v>4</v>
      </c>
      <c r="AQ282" s="31" t="s">
        <v>4</v>
      </c>
      <c r="AR282" s="31" t="s">
        <v>4</v>
      </c>
      <c r="AS282" s="32" t="s">
        <v>4</v>
      </c>
      <c r="AT282" t="s">
        <v>1497</v>
      </c>
      <c r="AU282" t="s">
        <v>1497</v>
      </c>
      <c r="AV282" t="s">
        <v>1498</v>
      </c>
      <c r="AW282" t="s">
        <v>1497</v>
      </c>
      <c r="AX282" t="s">
        <v>1497</v>
      </c>
      <c r="AY282" t="s">
        <v>1497</v>
      </c>
      <c r="AZ282" t="s">
        <v>1497</v>
      </c>
      <c r="BA282" t="s">
        <v>1497</v>
      </c>
      <c r="BB282" t="s">
        <v>1497</v>
      </c>
      <c r="BC282" t="s">
        <v>1497</v>
      </c>
      <c r="BD282" t="s">
        <v>1497</v>
      </c>
      <c r="BE282" t="s">
        <v>1497</v>
      </c>
    </row>
    <row r="283" spans="1:57" x14ac:dyDescent="0.2">
      <c r="B283" t="s">
        <v>759</v>
      </c>
      <c r="C283" t="s">
        <v>759</v>
      </c>
      <c r="D283" t="s">
        <v>1476</v>
      </c>
      <c r="E283" t="s">
        <v>826</v>
      </c>
      <c r="F283">
        <v>0</v>
      </c>
      <c r="G283" t="s">
        <v>1502</v>
      </c>
      <c r="H283">
        <v>19.831</v>
      </c>
      <c r="I283" s="68">
        <v>833</v>
      </c>
      <c r="J283" s="3">
        <v>25.762939453125</v>
      </c>
      <c r="K283" s="3">
        <v>25.592975616455099</v>
      </c>
      <c r="L283" s="3">
        <v>25.802919387817401</v>
      </c>
      <c r="M283" s="4" t="s">
        <v>4</v>
      </c>
      <c r="N283" s="5">
        <v>25.871711730956999</v>
      </c>
      <c r="O283" s="6" t="s">
        <v>4</v>
      </c>
      <c r="P283" s="7">
        <v>25.199853897094702</v>
      </c>
      <c r="Q283" s="7">
        <v>25.2185974121094</v>
      </c>
      <c r="R283" s="7">
        <v>25.367164611816399</v>
      </c>
      <c r="S283" s="11" t="s">
        <v>4</v>
      </c>
      <c r="T283" s="12" t="s">
        <v>4</v>
      </c>
      <c r="U283" s="13" t="s">
        <v>4</v>
      </c>
      <c r="V283" s="14" t="s">
        <v>4</v>
      </c>
      <c r="W283" s="14" t="s">
        <v>4</v>
      </c>
      <c r="X283" s="14" t="s">
        <v>4</v>
      </c>
      <c r="Y283" s="17">
        <v>25.785764694213899</v>
      </c>
      <c r="Z283" s="18">
        <v>26.147596359252901</v>
      </c>
      <c r="AA283" s="19">
        <v>25.977972030639599</v>
      </c>
      <c r="AB283" s="21" t="s">
        <v>4</v>
      </c>
      <c r="AC283" s="21">
        <v>26.0109043121338</v>
      </c>
      <c r="AD283" s="21">
        <v>26.017185211181602</v>
      </c>
      <c r="AE283" s="26" t="s">
        <v>4</v>
      </c>
      <c r="AF283" s="22">
        <v>25.442720413208001</v>
      </c>
      <c r="AG283" s="23">
        <v>24.5590000152588</v>
      </c>
      <c r="AH283" s="24">
        <v>25.5639247894287</v>
      </c>
      <c r="AI283" s="24">
        <v>25.601190567016602</v>
      </c>
      <c r="AJ283" s="24">
        <v>25.156843185424801</v>
      </c>
      <c r="AK283" s="66" t="s">
        <v>4</v>
      </c>
      <c r="AL283" s="27">
        <v>23.9232482910156</v>
      </c>
      <c r="AM283" s="65">
        <v>25.111557006835898</v>
      </c>
      <c r="AN283" s="28" t="s">
        <v>4</v>
      </c>
      <c r="AO283" s="28">
        <v>26.0208129882813</v>
      </c>
      <c r="AP283" s="30">
        <v>25.8007488250732</v>
      </c>
      <c r="AQ283" s="31" t="s">
        <v>4</v>
      </c>
      <c r="AR283" s="31">
        <v>25.3828449249268</v>
      </c>
      <c r="AS283" s="32">
        <v>25.314338684081999</v>
      </c>
      <c r="AT283" t="s">
        <v>1498</v>
      </c>
      <c r="AU283" t="s">
        <v>1497</v>
      </c>
      <c r="AV283" t="s">
        <v>1498</v>
      </c>
      <c r="AW283" t="s">
        <v>1497</v>
      </c>
      <c r="AX283" t="s">
        <v>1497</v>
      </c>
      <c r="AY283" t="s">
        <v>1498</v>
      </c>
      <c r="AZ283" t="s">
        <v>1498</v>
      </c>
      <c r="BA283" t="s">
        <v>1498</v>
      </c>
      <c r="BB283" t="s">
        <v>1498</v>
      </c>
      <c r="BC283" t="s">
        <v>1498</v>
      </c>
      <c r="BD283" t="s">
        <v>1498</v>
      </c>
      <c r="BE283" t="s">
        <v>1498</v>
      </c>
    </row>
    <row r="284" spans="1:57" x14ac:dyDescent="0.2">
      <c r="B284" t="s">
        <v>760</v>
      </c>
      <c r="C284" t="s">
        <v>760</v>
      </c>
      <c r="D284" t="s">
        <v>1477</v>
      </c>
      <c r="E284" t="s">
        <v>826</v>
      </c>
      <c r="F284">
        <v>0</v>
      </c>
      <c r="G284" t="s">
        <v>1502</v>
      </c>
      <c r="H284">
        <v>12.455</v>
      </c>
      <c r="I284" s="68">
        <v>834</v>
      </c>
      <c r="J284" s="3" t="s">
        <v>4</v>
      </c>
      <c r="K284" s="3">
        <v>25.816362380981399</v>
      </c>
      <c r="L284" s="3" t="s">
        <v>4</v>
      </c>
      <c r="M284" s="4" t="s">
        <v>4</v>
      </c>
      <c r="N284" s="5">
        <v>25.0887336730957</v>
      </c>
      <c r="O284" s="6">
        <v>24.063980102539102</v>
      </c>
      <c r="P284" s="7" t="s">
        <v>4</v>
      </c>
      <c r="Q284" s="7" t="s">
        <v>4</v>
      </c>
      <c r="R284" s="7" t="s">
        <v>4</v>
      </c>
      <c r="S284" s="11" t="s">
        <v>4</v>
      </c>
      <c r="T284" s="12" t="s">
        <v>4</v>
      </c>
      <c r="U284" s="13" t="s">
        <v>4</v>
      </c>
      <c r="V284" s="14" t="s">
        <v>4</v>
      </c>
      <c r="W284" s="14" t="s">
        <v>4</v>
      </c>
      <c r="X284" s="14" t="s">
        <v>4</v>
      </c>
      <c r="Y284" s="17" t="s">
        <v>4</v>
      </c>
      <c r="Z284" s="18" t="s">
        <v>4</v>
      </c>
      <c r="AA284" s="19" t="s">
        <v>4</v>
      </c>
      <c r="AB284" s="21" t="s">
        <v>4</v>
      </c>
      <c r="AC284" s="21" t="s">
        <v>4</v>
      </c>
      <c r="AD284" s="21" t="s">
        <v>4</v>
      </c>
      <c r="AE284" s="26" t="s">
        <v>4</v>
      </c>
      <c r="AF284" s="22" t="s">
        <v>4</v>
      </c>
      <c r="AG284" s="23" t="s">
        <v>4</v>
      </c>
      <c r="AH284" s="24" t="s">
        <v>4</v>
      </c>
      <c r="AI284" s="24" t="s">
        <v>4</v>
      </c>
      <c r="AJ284" s="24" t="s">
        <v>4</v>
      </c>
      <c r="AK284" s="66" t="s">
        <v>4</v>
      </c>
      <c r="AL284" s="27" t="s">
        <v>4</v>
      </c>
      <c r="AM284" s="65">
        <v>24.053827285766602</v>
      </c>
      <c r="AN284" s="28">
        <v>25.4478359222412</v>
      </c>
      <c r="AO284" s="28" t="s">
        <v>4</v>
      </c>
      <c r="AP284" s="30" t="s">
        <v>4</v>
      </c>
      <c r="AQ284" s="31">
        <v>24.138134002685501</v>
      </c>
      <c r="AR284" s="31">
        <v>24.509963989257798</v>
      </c>
      <c r="AS284" s="32">
        <v>24.4474582672119</v>
      </c>
      <c r="AT284" t="s">
        <v>1497</v>
      </c>
      <c r="AU284" t="s">
        <v>1498</v>
      </c>
      <c r="AV284" t="s">
        <v>1497</v>
      </c>
      <c r="AW284" t="s">
        <v>1497</v>
      </c>
      <c r="AX284" t="s">
        <v>1497</v>
      </c>
      <c r="AY284" t="s">
        <v>1497</v>
      </c>
      <c r="AZ284" t="s">
        <v>1497</v>
      </c>
      <c r="BA284" t="s">
        <v>1497</v>
      </c>
      <c r="BB284" t="s">
        <v>1497</v>
      </c>
      <c r="BC284" t="s">
        <v>1497</v>
      </c>
      <c r="BD284" t="s">
        <v>1497</v>
      </c>
      <c r="BE284" t="s">
        <v>1498</v>
      </c>
    </row>
    <row r="285" spans="1:57" x14ac:dyDescent="0.2">
      <c r="B285" t="s">
        <v>762</v>
      </c>
      <c r="C285" t="s">
        <v>762</v>
      </c>
      <c r="D285" t="s">
        <v>1479</v>
      </c>
      <c r="E285" t="s">
        <v>826</v>
      </c>
      <c r="F285">
        <v>0</v>
      </c>
      <c r="G285" t="s">
        <v>1502</v>
      </c>
      <c r="H285">
        <v>18.725999999999999</v>
      </c>
      <c r="I285" s="68">
        <v>837</v>
      </c>
      <c r="J285" s="3" t="s">
        <v>4</v>
      </c>
      <c r="K285" s="3" t="s">
        <v>4</v>
      </c>
      <c r="L285" s="3" t="s">
        <v>4</v>
      </c>
      <c r="M285" s="4" t="s">
        <v>4</v>
      </c>
      <c r="N285" s="5">
        <v>23.224777221679702</v>
      </c>
      <c r="O285" s="6">
        <v>23.623437881469702</v>
      </c>
      <c r="P285" s="7" t="s">
        <v>4</v>
      </c>
      <c r="Q285" s="7" t="s">
        <v>4</v>
      </c>
      <c r="R285" s="7" t="s">
        <v>4</v>
      </c>
      <c r="S285" s="11" t="s">
        <v>4</v>
      </c>
      <c r="T285" s="12" t="s">
        <v>4</v>
      </c>
      <c r="U285" s="13" t="s">
        <v>4</v>
      </c>
      <c r="V285" s="14" t="s">
        <v>4</v>
      </c>
      <c r="W285" s="14" t="s">
        <v>4</v>
      </c>
      <c r="X285" s="14" t="s">
        <v>4</v>
      </c>
      <c r="Y285" s="17" t="s">
        <v>4</v>
      </c>
      <c r="Z285" s="18" t="s">
        <v>4</v>
      </c>
      <c r="AA285" s="19" t="s">
        <v>4</v>
      </c>
      <c r="AB285" s="21" t="s">
        <v>4</v>
      </c>
      <c r="AC285" s="21" t="s">
        <v>4</v>
      </c>
      <c r="AD285" s="21" t="s">
        <v>4</v>
      </c>
      <c r="AE285" s="26" t="s">
        <v>4</v>
      </c>
      <c r="AF285" s="22" t="s">
        <v>4</v>
      </c>
      <c r="AG285" s="23" t="s">
        <v>4</v>
      </c>
      <c r="AH285" s="24" t="s">
        <v>4</v>
      </c>
      <c r="AI285" s="24" t="s">
        <v>4</v>
      </c>
      <c r="AJ285" s="24" t="s">
        <v>4</v>
      </c>
      <c r="AK285" s="66">
        <v>23.187341690063501</v>
      </c>
      <c r="AL285" s="27">
        <v>23.674005508422901</v>
      </c>
      <c r="AM285" s="65" t="s">
        <v>4</v>
      </c>
      <c r="AN285" s="28">
        <v>23.992567062377901</v>
      </c>
      <c r="AO285" s="28">
        <v>25.0261421203613</v>
      </c>
      <c r="AP285" s="30" t="s">
        <v>4</v>
      </c>
      <c r="AQ285" s="31" t="s">
        <v>4</v>
      </c>
      <c r="AR285" s="31" t="s">
        <v>4</v>
      </c>
      <c r="AS285" s="32" t="s">
        <v>4</v>
      </c>
      <c r="AT285" t="s">
        <v>1497</v>
      </c>
      <c r="AU285" t="s">
        <v>1498</v>
      </c>
      <c r="AV285" t="s">
        <v>1497</v>
      </c>
      <c r="AW285" t="s">
        <v>1497</v>
      </c>
      <c r="AX285" t="s">
        <v>1497</v>
      </c>
      <c r="AY285" t="s">
        <v>1497</v>
      </c>
      <c r="AZ285" t="s">
        <v>1497</v>
      </c>
      <c r="BA285" t="s">
        <v>1497</v>
      </c>
      <c r="BB285" t="s">
        <v>1497</v>
      </c>
      <c r="BC285" t="s">
        <v>1498</v>
      </c>
      <c r="BD285" t="s">
        <v>1498</v>
      </c>
      <c r="BE285" t="s">
        <v>1497</v>
      </c>
    </row>
    <row r="286" spans="1:57" x14ac:dyDescent="0.2">
      <c r="B286" t="s">
        <v>770</v>
      </c>
      <c r="C286" t="s">
        <v>770</v>
      </c>
      <c r="D286" t="s">
        <v>1486</v>
      </c>
      <c r="E286" t="s">
        <v>825</v>
      </c>
      <c r="F286">
        <v>0</v>
      </c>
      <c r="G286" t="s">
        <v>1502</v>
      </c>
      <c r="H286">
        <v>31.187999999999999</v>
      </c>
      <c r="I286" s="68">
        <v>845</v>
      </c>
      <c r="J286" s="3">
        <v>24.672172546386701</v>
      </c>
      <c r="K286" s="3" t="s">
        <v>4</v>
      </c>
      <c r="L286" s="3" t="s">
        <v>4</v>
      </c>
      <c r="M286" s="4">
        <v>24.164842605590799</v>
      </c>
      <c r="N286" s="5">
        <v>23.993516921997099</v>
      </c>
      <c r="O286" s="6">
        <v>25.1666069030762</v>
      </c>
      <c r="P286" s="7" t="s">
        <v>4</v>
      </c>
      <c r="Q286" s="7">
        <v>24.330671310424801</v>
      </c>
      <c r="R286" s="7" t="s">
        <v>4</v>
      </c>
      <c r="S286" s="11" t="s">
        <v>4</v>
      </c>
      <c r="T286" s="12" t="s">
        <v>4</v>
      </c>
      <c r="U286" s="13" t="s">
        <v>4</v>
      </c>
      <c r="V286" s="14" t="s">
        <v>4</v>
      </c>
      <c r="W286" s="14" t="s">
        <v>4</v>
      </c>
      <c r="X286" s="14" t="s">
        <v>4</v>
      </c>
      <c r="Y286" s="17" t="s">
        <v>4</v>
      </c>
      <c r="Z286" s="18" t="s">
        <v>4</v>
      </c>
      <c r="AA286" s="19" t="s">
        <v>4</v>
      </c>
      <c r="AB286" s="21" t="s">
        <v>4</v>
      </c>
      <c r="AC286" s="21">
        <v>24.348070144653299</v>
      </c>
      <c r="AD286" s="21">
        <v>25.018861770629901</v>
      </c>
      <c r="AE286" s="26" t="s">
        <v>4</v>
      </c>
      <c r="AF286" s="22" t="s">
        <v>4</v>
      </c>
      <c r="AG286" s="23" t="s">
        <v>4</v>
      </c>
      <c r="AH286" s="24">
        <v>25.691123962402301</v>
      </c>
      <c r="AI286" s="24">
        <v>25.597558975219702</v>
      </c>
      <c r="AJ286" s="24">
        <v>25.800033569335898</v>
      </c>
      <c r="AK286" s="66" t="s">
        <v>4</v>
      </c>
      <c r="AL286" s="27" t="s">
        <v>4</v>
      </c>
      <c r="AM286" s="65">
        <v>24.641025543212901</v>
      </c>
      <c r="AN286" s="28" t="s">
        <v>4</v>
      </c>
      <c r="AO286" s="28">
        <v>25.245975494384801</v>
      </c>
      <c r="AP286" s="30">
        <v>25.558183670043899</v>
      </c>
      <c r="AQ286" s="31" t="s">
        <v>4</v>
      </c>
      <c r="AR286" s="31" t="s">
        <v>4</v>
      </c>
      <c r="AS286" s="32" t="s">
        <v>4</v>
      </c>
      <c r="AT286" t="s">
        <v>1497</v>
      </c>
      <c r="AU286" t="s">
        <v>1498</v>
      </c>
      <c r="AV286" t="s">
        <v>1497</v>
      </c>
      <c r="AW286" t="s">
        <v>1497</v>
      </c>
      <c r="AX286" t="s">
        <v>1497</v>
      </c>
      <c r="AY286" t="s">
        <v>1497</v>
      </c>
      <c r="AZ286" t="s">
        <v>1498</v>
      </c>
      <c r="BA286" t="s">
        <v>1497</v>
      </c>
      <c r="BB286" t="s">
        <v>1498</v>
      </c>
      <c r="BC286" t="s">
        <v>1497</v>
      </c>
      <c r="BD286" t="s">
        <v>1498</v>
      </c>
      <c r="BE286" t="s">
        <v>1497</v>
      </c>
    </row>
    <row r="287" spans="1:57" x14ac:dyDescent="0.2">
      <c r="B287" t="s">
        <v>771</v>
      </c>
      <c r="C287" t="s">
        <v>771</v>
      </c>
      <c r="D287" t="s">
        <v>1487</v>
      </c>
      <c r="E287" t="s">
        <v>826</v>
      </c>
      <c r="F287">
        <v>0</v>
      </c>
      <c r="G287" t="s">
        <v>1502</v>
      </c>
      <c r="H287">
        <v>34.314999999999998</v>
      </c>
      <c r="I287" s="68">
        <v>846</v>
      </c>
      <c r="J287" s="3">
        <v>23.9545574188232</v>
      </c>
      <c r="K287" s="3">
        <v>23.623884201049801</v>
      </c>
      <c r="L287" s="3">
        <v>23.804298400878899</v>
      </c>
      <c r="M287" s="4" t="s">
        <v>4</v>
      </c>
      <c r="N287" s="5" t="s">
        <v>4</v>
      </c>
      <c r="O287" s="6" t="s">
        <v>4</v>
      </c>
      <c r="P287" s="7" t="s">
        <v>4</v>
      </c>
      <c r="Q287" s="7" t="s">
        <v>4</v>
      </c>
      <c r="R287" s="7" t="s">
        <v>4</v>
      </c>
      <c r="S287" s="11" t="s">
        <v>4</v>
      </c>
      <c r="T287" s="12" t="s">
        <v>4</v>
      </c>
      <c r="U287" s="13" t="s">
        <v>4</v>
      </c>
      <c r="V287" s="14" t="s">
        <v>4</v>
      </c>
      <c r="W287" s="14" t="s">
        <v>4</v>
      </c>
      <c r="X287" s="14" t="s">
        <v>4</v>
      </c>
      <c r="Y287" s="17" t="s">
        <v>4</v>
      </c>
      <c r="Z287" s="18" t="s">
        <v>4</v>
      </c>
      <c r="AA287" s="19" t="s">
        <v>4</v>
      </c>
      <c r="AB287" s="21" t="s">
        <v>4</v>
      </c>
      <c r="AC287" s="21" t="s">
        <v>4</v>
      </c>
      <c r="AD287" s="21" t="s">
        <v>4</v>
      </c>
      <c r="AE287" s="26" t="s">
        <v>4</v>
      </c>
      <c r="AF287" s="22" t="s">
        <v>4</v>
      </c>
      <c r="AG287" s="23" t="s">
        <v>4</v>
      </c>
      <c r="AH287" s="24" t="s">
        <v>4</v>
      </c>
      <c r="AI287" s="24" t="s">
        <v>4</v>
      </c>
      <c r="AJ287" s="24" t="s">
        <v>4</v>
      </c>
      <c r="AK287" s="66" t="s">
        <v>4</v>
      </c>
      <c r="AL287" s="27" t="s">
        <v>4</v>
      </c>
      <c r="AM287" s="65" t="s">
        <v>4</v>
      </c>
      <c r="AN287" s="28" t="s">
        <v>4</v>
      </c>
      <c r="AO287" s="28" t="s">
        <v>4</v>
      </c>
      <c r="AP287" s="30" t="s">
        <v>4</v>
      </c>
      <c r="AQ287" s="31" t="s">
        <v>4</v>
      </c>
      <c r="AR287" s="31" t="s">
        <v>4</v>
      </c>
      <c r="AS287" s="32" t="s">
        <v>4</v>
      </c>
      <c r="AT287" t="s">
        <v>1498</v>
      </c>
      <c r="AU287" t="s">
        <v>1497</v>
      </c>
      <c r="AV287" t="s">
        <v>1497</v>
      </c>
      <c r="AW287" t="s">
        <v>1497</v>
      </c>
      <c r="AX287" t="s">
        <v>1497</v>
      </c>
      <c r="AY287" t="s">
        <v>1497</v>
      </c>
      <c r="AZ287" t="s">
        <v>1497</v>
      </c>
      <c r="BA287" t="s">
        <v>1497</v>
      </c>
      <c r="BB287" t="s">
        <v>1497</v>
      </c>
      <c r="BC287" t="s">
        <v>1497</v>
      </c>
      <c r="BD287" t="s">
        <v>1497</v>
      </c>
      <c r="BE287" t="s">
        <v>1497</v>
      </c>
    </row>
    <row r="288" spans="1:57" x14ac:dyDescent="0.2">
      <c r="B288" t="s">
        <v>772</v>
      </c>
      <c r="C288" t="s">
        <v>772</v>
      </c>
      <c r="D288" t="s">
        <v>1488</v>
      </c>
      <c r="E288" t="s">
        <v>826</v>
      </c>
      <c r="F288">
        <v>0</v>
      </c>
      <c r="G288" t="s">
        <v>1502</v>
      </c>
      <c r="H288">
        <v>50.767000000000003</v>
      </c>
      <c r="I288" s="68">
        <v>847</v>
      </c>
      <c r="J288" s="3">
        <v>24.983636856079102</v>
      </c>
      <c r="K288" s="3">
        <v>24.3671970367432</v>
      </c>
      <c r="L288" s="3">
        <v>24.4687404632568</v>
      </c>
      <c r="M288" s="4">
        <v>24.5889797210693</v>
      </c>
      <c r="N288" s="5">
        <v>24.075941085815401</v>
      </c>
      <c r="O288" s="6" t="s">
        <v>4</v>
      </c>
      <c r="P288" s="7">
        <v>24.234033584594702</v>
      </c>
      <c r="Q288" s="7" t="s">
        <v>4</v>
      </c>
      <c r="R288" s="7" t="s">
        <v>4</v>
      </c>
      <c r="S288" s="11" t="s">
        <v>4</v>
      </c>
      <c r="T288" s="12" t="s">
        <v>4</v>
      </c>
      <c r="U288" s="13" t="s">
        <v>4</v>
      </c>
      <c r="V288" s="14" t="s">
        <v>4</v>
      </c>
      <c r="W288" s="14" t="s">
        <v>4</v>
      </c>
      <c r="X288" s="14" t="s">
        <v>4</v>
      </c>
      <c r="Y288" s="17" t="s">
        <v>4</v>
      </c>
      <c r="Z288" s="18" t="s">
        <v>4</v>
      </c>
      <c r="AA288" s="19" t="s">
        <v>4</v>
      </c>
      <c r="AB288" s="21" t="s">
        <v>4</v>
      </c>
      <c r="AC288" s="21" t="s">
        <v>4</v>
      </c>
      <c r="AD288" s="21" t="s">
        <v>4</v>
      </c>
      <c r="AE288" s="26" t="s">
        <v>4</v>
      </c>
      <c r="AF288" s="22" t="s">
        <v>4</v>
      </c>
      <c r="AG288" s="23" t="s">
        <v>4</v>
      </c>
      <c r="AH288" s="24" t="s">
        <v>4</v>
      </c>
      <c r="AI288" s="24" t="s">
        <v>4</v>
      </c>
      <c r="AJ288" s="24" t="s">
        <v>4</v>
      </c>
      <c r="AK288" s="66">
        <v>24.203517913818398</v>
      </c>
      <c r="AL288" s="27">
        <v>24.452053070068398</v>
      </c>
      <c r="AM288" s="65">
        <v>24.5488090515137</v>
      </c>
      <c r="AN288" s="28" t="s">
        <v>4</v>
      </c>
      <c r="AO288" s="28" t="s">
        <v>4</v>
      </c>
      <c r="AP288" s="30" t="s">
        <v>4</v>
      </c>
      <c r="AQ288" s="31" t="s">
        <v>4</v>
      </c>
      <c r="AR288" s="31" t="s">
        <v>4</v>
      </c>
      <c r="AS288" s="32" t="s">
        <v>4</v>
      </c>
      <c r="AT288" t="s">
        <v>1498</v>
      </c>
      <c r="AU288" t="s">
        <v>1498</v>
      </c>
      <c r="AV288" t="s">
        <v>1497</v>
      </c>
      <c r="AW288" t="s">
        <v>1497</v>
      </c>
      <c r="AX288" t="s">
        <v>1497</v>
      </c>
      <c r="AY288" t="s">
        <v>1497</v>
      </c>
      <c r="AZ288" t="s">
        <v>1497</v>
      </c>
      <c r="BA288" t="s">
        <v>1497</v>
      </c>
      <c r="BB288" t="s">
        <v>1497</v>
      </c>
      <c r="BC288" t="s">
        <v>1498</v>
      </c>
      <c r="BD288" t="s">
        <v>1497</v>
      </c>
      <c r="BE288" t="s">
        <v>1497</v>
      </c>
    </row>
    <row r="289" spans="1:57" x14ac:dyDescent="0.2">
      <c r="B289" t="s">
        <v>773</v>
      </c>
      <c r="C289" t="s">
        <v>773</v>
      </c>
      <c r="D289" t="s">
        <v>1489</v>
      </c>
      <c r="E289" t="s">
        <v>826</v>
      </c>
      <c r="F289">
        <v>0</v>
      </c>
      <c r="G289" t="s">
        <v>1502</v>
      </c>
      <c r="H289">
        <v>24.643000000000001</v>
      </c>
      <c r="I289" s="68">
        <v>848</v>
      </c>
      <c r="J289" s="3">
        <v>25.215600967407202</v>
      </c>
      <c r="K289" s="3">
        <v>24.7236423492432</v>
      </c>
      <c r="L289" s="3">
        <v>24.689498901367202</v>
      </c>
      <c r="M289" s="4" t="s">
        <v>4</v>
      </c>
      <c r="N289" s="5" t="s">
        <v>4</v>
      </c>
      <c r="O289" s="6" t="s">
        <v>4</v>
      </c>
      <c r="P289" s="7">
        <v>24.563022613525401</v>
      </c>
      <c r="Q289" s="7">
        <v>24.547279357910199</v>
      </c>
      <c r="R289" s="7">
        <v>24.875442504882798</v>
      </c>
      <c r="S289" s="11" t="s">
        <v>4</v>
      </c>
      <c r="T289" s="12" t="s">
        <v>4</v>
      </c>
      <c r="U289" s="13" t="s">
        <v>4</v>
      </c>
      <c r="V289" s="14" t="s">
        <v>4</v>
      </c>
      <c r="W289" s="14" t="s">
        <v>4</v>
      </c>
      <c r="X289" s="14" t="s">
        <v>4</v>
      </c>
      <c r="Y289" s="17" t="s">
        <v>4</v>
      </c>
      <c r="Z289" s="18" t="s">
        <v>4</v>
      </c>
      <c r="AA289" s="19" t="s">
        <v>4</v>
      </c>
      <c r="AB289" s="21" t="s">
        <v>4</v>
      </c>
      <c r="AC289" s="21" t="s">
        <v>4</v>
      </c>
      <c r="AD289" s="21" t="s">
        <v>4</v>
      </c>
      <c r="AE289" s="26" t="s">
        <v>4</v>
      </c>
      <c r="AF289" s="22" t="s">
        <v>4</v>
      </c>
      <c r="AG289" s="23">
        <v>24.167526245117202</v>
      </c>
      <c r="AH289" s="24" t="s">
        <v>4</v>
      </c>
      <c r="AI289" s="24" t="s">
        <v>4</v>
      </c>
      <c r="AJ289" s="24" t="s">
        <v>4</v>
      </c>
      <c r="AK289" s="66">
        <v>24.7524108886719</v>
      </c>
      <c r="AL289" s="27">
        <v>24.643943786621101</v>
      </c>
      <c r="AM289" s="65" t="s">
        <v>4</v>
      </c>
      <c r="AN289" s="28">
        <v>24.5033664703369</v>
      </c>
      <c r="AO289" s="28">
        <v>24.911685943603501</v>
      </c>
      <c r="AP289" s="30">
        <v>25.1465873718262</v>
      </c>
      <c r="AQ289" s="31" t="s">
        <v>4</v>
      </c>
      <c r="AR289" s="31" t="s">
        <v>4</v>
      </c>
      <c r="AS289" s="32">
        <v>24.801588058471701</v>
      </c>
      <c r="AT289" t="s">
        <v>1498</v>
      </c>
      <c r="AU289" t="s">
        <v>1497</v>
      </c>
      <c r="AV289" t="s">
        <v>1498</v>
      </c>
      <c r="AW289" t="s">
        <v>1497</v>
      </c>
      <c r="AX289" t="s">
        <v>1497</v>
      </c>
      <c r="AY289" t="s">
        <v>1497</v>
      </c>
      <c r="AZ289" t="s">
        <v>1497</v>
      </c>
      <c r="BA289" t="s">
        <v>1497</v>
      </c>
      <c r="BB289" t="s">
        <v>1497</v>
      </c>
      <c r="BC289" t="s">
        <v>1498</v>
      </c>
      <c r="BD289" t="s">
        <v>1498</v>
      </c>
      <c r="BE289" t="s">
        <v>1497</v>
      </c>
    </row>
    <row r="290" spans="1:57" x14ac:dyDescent="0.2">
      <c r="B290" t="s">
        <v>776</v>
      </c>
      <c r="C290" t="s">
        <v>776</v>
      </c>
      <c r="D290" t="s">
        <v>1015</v>
      </c>
      <c r="E290" t="s">
        <v>826</v>
      </c>
      <c r="F290">
        <v>0</v>
      </c>
      <c r="G290" t="s">
        <v>1502</v>
      </c>
      <c r="H290">
        <v>35.972000000000001</v>
      </c>
      <c r="I290" s="68">
        <v>851</v>
      </c>
      <c r="J290" s="3" t="s">
        <v>4</v>
      </c>
      <c r="K290" s="3" t="s">
        <v>4</v>
      </c>
      <c r="L290" s="3" t="s">
        <v>4</v>
      </c>
      <c r="M290" s="4" t="s">
        <v>4</v>
      </c>
      <c r="N290" s="5" t="s">
        <v>4</v>
      </c>
      <c r="O290" s="6" t="s">
        <v>4</v>
      </c>
      <c r="P290" s="7" t="s">
        <v>4</v>
      </c>
      <c r="Q290" s="7" t="s">
        <v>4</v>
      </c>
      <c r="R290" s="7" t="s">
        <v>4</v>
      </c>
      <c r="S290" s="11" t="s">
        <v>4</v>
      </c>
      <c r="T290" s="12" t="s">
        <v>4</v>
      </c>
      <c r="U290" s="13" t="s">
        <v>4</v>
      </c>
      <c r="V290" s="14" t="s">
        <v>4</v>
      </c>
      <c r="W290" s="14" t="s">
        <v>4</v>
      </c>
      <c r="X290" s="14" t="s">
        <v>4</v>
      </c>
      <c r="Y290" s="17" t="s">
        <v>4</v>
      </c>
      <c r="Z290" s="18" t="s">
        <v>4</v>
      </c>
      <c r="AA290" s="19" t="s">
        <v>4</v>
      </c>
      <c r="AB290" s="21" t="s">
        <v>4</v>
      </c>
      <c r="AC290" s="21" t="s">
        <v>4</v>
      </c>
      <c r="AD290" s="21" t="s">
        <v>4</v>
      </c>
      <c r="AE290" s="26" t="s">
        <v>4</v>
      </c>
      <c r="AF290" s="22" t="s">
        <v>4</v>
      </c>
      <c r="AG290" s="23" t="s">
        <v>4</v>
      </c>
      <c r="AH290" s="24">
        <v>23.900028228759801</v>
      </c>
      <c r="AI290" s="24">
        <v>25.071283340454102</v>
      </c>
      <c r="AJ290" s="24">
        <v>24.8826904296875</v>
      </c>
      <c r="AK290" s="66" t="s">
        <v>4</v>
      </c>
      <c r="AL290" s="27" t="s">
        <v>4</v>
      </c>
      <c r="AM290" s="65" t="s">
        <v>4</v>
      </c>
      <c r="AN290" s="28" t="s">
        <v>4</v>
      </c>
      <c r="AO290" s="28" t="s">
        <v>4</v>
      </c>
      <c r="AP290" s="30" t="s">
        <v>4</v>
      </c>
      <c r="AQ290" s="31" t="s">
        <v>4</v>
      </c>
      <c r="AR290" s="31" t="s">
        <v>4</v>
      </c>
      <c r="AS290" s="32" t="s">
        <v>4</v>
      </c>
      <c r="AT290" t="s">
        <v>1497</v>
      </c>
      <c r="AU290" t="s">
        <v>1497</v>
      </c>
      <c r="AV290" t="s">
        <v>1497</v>
      </c>
      <c r="AW290" t="s">
        <v>1497</v>
      </c>
      <c r="AX290" t="s">
        <v>1497</v>
      </c>
      <c r="AY290" t="s">
        <v>1497</v>
      </c>
      <c r="AZ290" t="s">
        <v>1497</v>
      </c>
      <c r="BA290" t="s">
        <v>1497</v>
      </c>
      <c r="BB290" t="s">
        <v>1498</v>
      </c>
      <c r="BC290" t="s">
        <v>1497</v>
      </c>
      <c r="BD290" t="s">
        <v>1497</v>
      </c>
      <c r="BE290" t="s">
        <v>1497</v>
      </c>
    </row>
    <row r="291" spans="1:57" x14ac:dyDescent="0.2">
      <c r="B291" t="s">
        <v>778</v>
      </c>
      <c r="C291" t="s">
        <v>778</v>
      </c>
      <c r="D291" t="s">
        <v>1492</v>
      </c>
      <c r="E291" t="s">
        <v>827</v>
      </c>
      <c r="F291">
        <v>0</v>
      </c>
      <c r="G291" t="s">
        <v>1502</v>
      </c>
      <c r="H291">
        <v>53.110999999999997</v>
      </c>
      <c r="I291" s="68">
        <v>853</v>
      </c>
      <c r="J291" s="3" t="s">
        <v>4</v>
      </c>
      <c r="K291" s="3" t="s">
        <v>4</v>
      </c>
      <c r="L291" s="3">
        <v>25.081966400146499</v>
      </c>
      <c r="M291" s="4" t="s">
        <v>4</v>
      </c>
      <c r="N291" s="5" t="s">
        <v>4</v>
      </c>
      <c r="O291" s="6" t="s">
        <v>4</v>
      </c>
      <c r="P291" s="7">
        <v>25.105735778808601</v>
      </c>
      <c r="Q291" s="7">
        <v>25.183174133300799</v>
      </c>
      <c r="R291" s="7">
        <v>25.572710037231399</v>
      </c>
      <c r="S291" s="11" t="s">
        <v>4</v>
      </c>
      <c r="T291" s="12" t="s">
        <v>4</v>
      </c>
      <c r="U291" s="13" t="s">
        <v>4</v>
      </c>
      <c r="V291" s="14" t="s">
        <v>4</v>
      </c>
      <c r="W291" s="14" t="s">
        <v>4</v>
      </c>
      <c r="X291" s="14" t="s">
        <v>4</v>
      </c>
      <c r="Y291" s="17" t="s">
        <v>4</v>
      </c>
      <c r="Z291" s="18" t="s">
        <v>4</v>
      </c>
      <c r="AA291" s="19" t="s">
        <v>4</v>
      </c>
      <c r="AB291" s="21" t="s">
        <v>4</v>
      </c>
      <c r="AC291" s="21" t="s">
        <v>4</v>
      </c>
      <c r="AD291" s="21" t="s">
        <v>4</v>
      </c>
      <c r="AE291" s="26" t="s">
        <v>4</v>
      </c>
      <c r="AF291" s="22" t="s">
        <v>4</v>
      </c>
      <c r="AG291" s="23" t="s">
        <v>4</v>
      </c>
      <c r="AH291" s="24">
        <v>25.195428848266602</v>
      </c>
      <c r="AI291" s="24">
        <v>25.620113372802699</v>
      </c>
      <c r="AJ291" s="24">
        <v>25.683916091918899</v>
      </c>
      <c r="AK291" s="66" t="s">
        <v>4</v>
      </c>
      <c r="AL291" s="27" t="s">
        <v>4</v>
      </c>
      <c r="AM291" s="65" t="s">
        <v>4</v>
      </c>
      <c r="AN291" s="28" t="s">
        <v>4</v>
      </c>
      <c r="AO291" s="28" t="s">
        <v>4</v>
      </c>
      <c r="AP291" s="30" t="s">
        <v>4</v>
      </c>
      <c r="AQ291" s="31" t="s">
        <v>4</v>
      </c>
      <c r="AR291" s="31" t="s">
        <v>4</v>
      </c>
      <c r="AS291" s="32" t="s">
        <v>4</v>
      </c>
      <c r="AT291" t="s">
        <v>1497</v>
      </c>
      <c r="AU291" t="s">
        <v>1497</v>
      </c>
      <c r="AV291" t="s">
        <v>1498</v>
      </c>
      <c r="AW291" t="s">
        <v>1497</v>
      </c>
      <c r="AX291" t="s">
        <v>1497</v>
      </c>
      <c r="AY291" t="s">
        <v>1497</v>
      </c>
      <c r="AZ291" t="s">
        <v>1497</v>
      </c>
      <c r="BA291" t="s">
        <v>1497</v>
      </c>
      <c r="BB291" t="s">
        <v>1498</v>
      </c>
      <c r="BC291" t="s">
        <v>1497</v>
      </c>
      <c r="BD291" t="s">
        <v>1497</v>
      </c>
      <c r="BE291" t="s">
        <v>1497</v>
      </c>
    </row>
    <row r="292" spans="1:57" x14ac:dyDescent="0.2">
      <c r="B292" t="s">
        <v>781</v>
      </c>
      <c r="C292" t="s">
        <v>781</v>
      </c>
      <c r="D292" t="s">
        <v>1493</v>
      </c>
      <c r="E292" t="s">
        <v>825</v>
      </c>
      <c r="F292">
        <v>0</v>
      </c>
      <c r="G292" t="s">
        <v>1502</v>
      </c>
      <c r="H292">
        <v>64.385999999999996</v>
      </c>
      <c r="I292" s="68">
        <v>856</v>
      </c>
      <c r="J292" s="3">
        <v>23.744991302490199</v>
      </c>
      <c r="K292" s="3" t="s">
        <v>4</v>
      </c>
      <c r="L292" s="3" t="s">
        <v>4</v>
      </c>
      <c r="M292" s="4" t="s">
        <v>4</v>
      </c>
      <c r="N292" s="5" t="s">
        <v>4</v>
      </c>
      <c r="O292" s="6" t="s">
        <v>4</v>
      </c>
      <c r="P292" s="7" t="s">
        <v>4</v>
      </c>
      <c r="Q292" s="7" t="s">
        <v>4</v>
      </c>
      <c r="R292" s="7" t="s">
        <v>4</v>
      </c>
      <c r="S292" s="11" t="s">
        <v>4</v>
      </c>
      <c r="T292" s="12" t="s">
        <v>4</v>
      </c>
      <c r="U292" s="13" t="s">
        <v>4</v>
      </c>
      <c r="V292" s="14" t="s">
        <v>4</v>
      </c>
      <c r="W292" s="14" t="s">
        <v>4</v>
      </c>
      <c r="X292" s="14" t="s">
        <v>4</v>
      </c>
      <c r="Y292" s="17" t="s">
        <v>4</v>
      </c>
      <c r="Z292" s="18" t="s">
        <v>4</v>
      </c>
      <c r="AA292" s="19" t="s">
        <v>4</v>
      </c>
      <c r="AB292" s="21" t="s">
        <v>4</v>
      </c>
      <c r="AC292" s="21" t="s">
        <v>4</v>
      </c>
      <c r="AD292" s="21" t="s">
        <v>4</v>
      </c>
      <c r="AE292" s="26" t="s">
        <v>4</v>
      </c>
      <c r="AF292" s="22" t="s">
        <v>4</v>
      </c>
      <c r="AG292" s="23" t="s">
        <v>4</v>
      </c>
      <c r="AH292" s="24" t="s">
        <v>4</v>
      </c>
      <c r="AI292" s="24" t="s">
        <v>4</v>
      </c>
      <c r="AJ292" s="24" t="s">
        <v>4</v>
      </c>
      <c r="AK292" s="66" t="s">
        <v>4</v>
      </c>
      <c r="AL292" s="27" t="s">
        <v>4</v>
      </c>
      <c r="AM292" s="65">
        <v>24.002731323242202</v>
      </c>
      <c r="AN292" s="28" t="s">
        <v>4</v>
      </c>
      <c r="AO292" s="28">
        <v>24.1860866546631</v>
      </c>
      <c r="AP292" s="30">
        <v>23.528980255126999</v>
      </c>
      <c r="AQ292" s="31" t="s">
        <v>4</v>
      </c>
      <c r="AR292" s="31" t="s">
        <v>4</v>
      </c>
      <c r="AS292" s="32" t="s">
        <v>4</v>
      </c>
      <c r="AT292" t="s">
        <v>1497</v>
      </c>
      <c r="AU292" t="s">
        <v>1497</v>
      </c>
      <c r="AV292" t="s">
        <v>1497</v>
      </c>
      <c r="AW292" t="s">
        <v>1497</v>
      </c>
      <c r="AX292" t="s">
        <v>1497</v>
      </c>
      <c r="AY292" t="s">
        <v>1497</v>
      </c>
      <c r="AZ292" t="s">
        <v>1497</v>
      </c>
      <c r="BA292" t="s">
        <v>1497</v>
      </c>
      <c r="BB292" t="s">
        <v>1497</v>
      </c>
      <c r="BC292" t="s">
        <v>1497</v>
      </c>
      <c r="BD292" t="s">
        <v>1498</v>
      </c>
      <c r="BE292" t="s">
        <v>1497</v>
      </c>
    </row>
    <row r="293" spans="1:57" x14ac:dyDescent="0.2">
      <c r="B293" t="s">
        <v>448</v>
      </c>
      <c r="C293" t="s">
        <v>448</v>
      </c>
      <c r="D293" t="s">
        <v>1222</v>
      </c>
      <c r="E293" t="s">
        <v>826</v>
      </c>
      <c r="F293">
        <v>0</v>
      </c>
      <c r="G293" t="s">
        <v>1502</v>
      </c>
      <c r="H293">
        <v>36.311</v>
      </c>
      <c r="I293" s="68">
        <v>502</v>
      </c>
      <c r="J293" s="3">
        <v>30.5839653015137</v>
      </c>
      <c r="K293" s="3">
        <v>31.0187664031982</v>
      </c>
      <c r="L293" s="3">
        <v>30.734569549560501</v>
      </c>
      <c r="M293" s="4">
        <v>31.092638015747099</v>
      </c>
      <c r="N293" s="5">
        <v>31.384222030639599</v>
      </c>
      <c r="O293" s="6">
        <v>31.280075073242202</v>
      </c>
      <c r="P293" s="7">
        <v>31.094589233398398</v>
      </c>
      <c r="Q293" s="7">
        <v>31.518548965454102</v>
      </c>
      <c r="R293" s="7">
        <v>31.223487854003899</v>
      </c>
      <c r="S293" s="11">
        <v>31.1971836090088</v>
      </c>
      <c r="T293" s="12">
        <v>31.2684650421143</v>
      </c>
      <c r="U293" s="13">
        <v>31.030652999877901</v>
      </c>
      <c r="V293" s="14">
        <v>31.2184143066406</v>
      </c>
      <c r="W293" s="14">
        <v>31.306770324706999</v>
      </c>
      <c r="X293" s="14">
        <v>31.073228836059599</v>
      </c>
      <c r="Y293" s="17">
        <v>31.3663005828857</v>
      </c>
      <c r="Z293" s="18">
        <v>31.516437530517599</v>
      </c>
      <c r="AA293" s="19">
        <v>31.525146484375</v>
      </c>
      <c r="AB293" s="21">
        <v>31.601030349731399</v>
      </c>
      <c r="AC293" s="21">
        <v>31.891643524169901</v>
      </c>
      <c r="AD293" s="21">
        <v>31.949943542480501</v>
      </c>
      <c r="AE293" s="26">
        <v>31.583562850952099</v>
      </c>
      <c r="AF293" s="22">
        <v>31.380407333373999</v>
      </c>
      <c r="AG293" s="23">
        <v>31.724725723266602</v>
      </c>
      <c r="AH293" s="24">
        <v>31.7638263702393</v>
      </c>
      <c r="AI293" s="24">
        <v>31.4722785949707</v>
      </c>
      <c r="AJ293" s="24">
        <v>31.5590114593506</v>
      </c>
      <c r="AK293" s="66">
        <v>30.804859161376999</v>
      </c>
      <c r="AL293" s="27">
        <v>30.821985244751001</v>
      </c>
      <c r="AM293" s="65">
        <v>31.0430297851563</v>
      </c>
      <c r="AN293" s="28">
        <v>31.5479335784912</v>
      </c>
      <c r="AO293" s="28">
        <v>31.101181030273398</v>
      </c>
      <c r="AP293" s="30">
        <v>31.235805511474599</v>
      </c>
      <c r="AQ293" s="31">
        <v>31.311000823974599</v>
      </c>
      <c r="AR293" s="31">
        <v>31.0975437164307</v>
      </c>
      <c r="AS293" s="32">
        <v>30.940557479858398</v>
      </c>
      <c r="AT293" t="s">
        <v>1498</v>
      </c>
      <c r="AU293" t="s">
        <v>1498</v>
      </c>
      <c r="AV293" t="s">
        <v>1498</v>
      </c>
      <c r="AW293" t="s">
        <v>1498</v>
      </c>
      <c r="AX293" t="s">
        <v>1498</v>
      </c>
      <c r="AY293" t="s">
        <v>1498</v>
      </c>
      <c r="AZ293" t="s">
        <v>1498</v>
      </c>
      <c r="BA293" t="s">
        <v>1498</v>
      </c>
      <c r="BB293" t="s">
        <v>1498</v>
      </c>
      <c r="BC293" t="s">
        <v>1498</v>
      </c>
      <c r="BD293" t="s">
        <v>1498</v>
      </c>
      <c r="BE293" t="s">
        <v>1498</v>
      </c>
    </row>
    <row r="294" spans="1:57" x14ac:dyDescent="0.2">
      <c r="B294" t="s">
        <v>766</v>
      </c>
      <c r="C294" t="s">
        <v>766</v>
      </c>
      <c r="D294" t="s">
        <v>1483</v>
      </c>
      <c r="E294" t="s">
        <v>826</v>
      </c>
      <c r="F294">
        <v>0</v>
      </c>
      <c r="G294" t="s">
        <v>1502</v>
      </c>
      <c r="H294">
        <v>42.002000000000002</v>
      </c>
      <c r="I294" s="68">
        <v>841</v>
      </c>
      <c r="J294" s="3">
        <v>30.8934516906738</v>
      </c>
      <c r="K294" s="3">
        <v>30.850505828857401</v>
      </c>
      <c r="L294" s="3">
        <v>30.466455459594702</v>
      </c>
      <c r="M294" s="4">
        <v>31.132774353027301</v>
      </c>
      <c r="N294" s="5">
        <v>31.015579223632798</v>
      </c>
      <c r="O294" s="6">
        <v>31.5050258636475</v>
      </c>
      <c r="P294" s="7">
        <v>30.60133934021</v>
      </c>
      <c r="Q294" s="7">
        <v>30.934383392333999</v>
      </c>
      <c r="R294" s="7">
        <v>30.555906295776399</v>
      </c>
      <c r="S294" s="11">
        <v>28.966037750244102</v>
      </c>
      <c r="T294" s="12">
        <v>28.6677341461182</v>
      </c>
      <c r="U294" s="13">
        <v>28.51930809021</v>
      </c>
      <c r="V294" s="14">
        <v>28.757766723632798</v>
      </c>
      <c r="W294" s="14">
        <v>28.234298706054702</v>
      </c>
      <c r="X294" s="14">
        <v>28.504610061645501</v>
      </c>
      <c r="Y294" s="17">
        <v>28.001796722412099</v>
      </c>
      <c r="Z294" s="18">
        <v>27.024431228637699</v>
      </c>
      <c r="AA294" s="19">
        <v>27.790544509887699</v>
      </c>
      <c r="AB294" s="21">
        <v>31.045246124267599</v>
      </c>
      <c r="AC294" s="21">
        <v>31.095155715942401</v>
      </c>
      <c r="AD294" s="21">
        <v>31.2947177886963</v>
      </c>
      <c r="AE294" s="26">
        <v>31.383810043335</v>
      </c>
      <c r="AF294" s="22">
        <v>31.348314285278299</v>
      </c>
      <c r="AG294" s="23">
        <v>31.3342609405518</v>
      </c>
      <c r="AH294" s="24">
        <v>31.292304992675799</v>
      </c>
      <c r="AI294" s="24">
        <v>31.380201339721701</v>
      </c>
      <c r="AJ294" s="24">
        <v>30.873203277587901</v>
      </c>
      <c r="AK294" s="66">
        <v>29.579656600952099</v>
      </c>
      <c r="AL294" s="27">
        <v>29.4293403625488</v>
      </c>
      <c r="AM294" s="65">
        <v>29.1644687652588</v>
      </c>
      <c r="AN294" s="28">
        <v>31.370256423950199</v>
      </c>
      <c r="AO294" s="28">
        <v>30.697517395019499</v>
      </c>
      <c r="AP294" s="30">
        <v>31.365728378295898</v>
      </c>
      <c r="AQ294" s="31">
        <v>31.425474166870099</v>
      </c>
      <c r="AR294" s="31">
        <v>31.266288757324201</v>
      </c>
      <c r="AS294" s="32">
        <v>30.649845123291001</v>
      </c>
      <c r="AT294" t="s">
        <v>1498</v>
      </c>
      <c r="AU294" t="s">
        <v>1498</v>
      </c>
      <c r="AV294" t="s">
        <v>1498</v>
      </c>
      <c r="AW294" t="s">
        <v>1498</v>
      </c>
      <c r="AX294" t="s">
        <v>1498</v>
      </c>
      <c r="AY294" t="s">
        <v>1498</v>
      </c>
      <c r="AZ294" t="s">
        <v>1498</v>
      </c>
      <c r="BA294" t="s">
        <v>1498</v>
      </c>
      <c r="BB294" t="s">
        <v>1498</v>
      </c>
      <c r="BC294" t="s">
        <v>1498</v>
      </c>
      <c r="BD294" t="s">
        <v>1498</v>
      </c>
      <c r="BE294" t="s">
        <v>1498</v>
      </c>
    </row>
    <row r="295" spans="1:57" x14ac:dyDescent="0.2">
      <c r="B295" t="s">
        <v>129</v>
      </c>
      <c r="C295" t="s">
        <v>129</v>
      </c>
      <c r="D295" t="s">
        <v>948</v>
      </c>
      <c r="E295" t="s">
        <v>824</v>
      </c>
      <c r="F295">
        <v>1</v>
      </c>
      <c r="G295" t="s">
        <v>1500</v>
      </c>
      <c r="H295">
        <v>89.566000000000003</v>
      </c>
      <c r="I295" s="68">
        <v>167</v>
      </c>
      <c r="J295" s="3">
        <v>29.5362148284912</v>
      </c>
      <c r="K295" s="3">
        <v>29.401576995849599</v>
      </c>
      <c r="L295" s="3">
        <v>28.434320449829102</v>
      </c>
      <c r="M295" s="4">
        <v>30.2292881011963</v>
      </c>
      <c r="N295" s="5">
        <v>30.2889003753662</v>
      </c>
      <c r="O295" s="6">
        <v>30.262149810791001</v>
      </c>
      <c r="P295" s="7">
        <v>30.097730636596701</v>
      </c>
      <c r="Q295" s="7">
        <v>30.5728969573975</v>
      </c>
      <c r="R295" s="7">
        <v>29.806810379028299</v>
      </c>
      <c r="S295" s="11">
        <v>28.9289741516113</v>
      </c>
      <c r="T295" s="12">
        <v>28.2439079284668</v>
      </c>
      <c r="U295" s="13">
        <v>28.143360137939499</v>
      </c>
      <c r="V295" s="14">
        <v>26.736860275268601</v>
      </c>
      <c r="W295" s="14">
        <v>27.119613647460898</v>
      </c>
      <c r="X295" s="14">
        <v>27.0364284515381</v>
      </c>
      <c r="Y295" s="17">
        <v>26.290052413940401</v>
      </c>
      <c r="Z295" s="18">
        <v>25.7535591125488</v>
      </c>
      <c r="AA295" s="19">
        <v>25.578912734985401</v>
      </c>
      <c r="AB295" s="21">
        <v>28.138973236083999</v>
      </c>
      <c r="AC295" s="21">
        <v>28.441144943237301</v>
      </c>
      <c r="AD295" s="21">
        <v>29.032466888427699</v>
      </c>
      <c r="AE295" s="26">
        <v>31.328548431396499</v>
      </c>
      <c r="AF295" s="22">
        <v>30.487499237060501</v>
      </c>
      <c r="AG295" s="23">
        <v>31.249546051025401</v>
      </c>
      <c r="AH295" s="24">
        <v>30.6540336608887</v>
      </c>
      <c r="AI295" s="24">
        <v>30.7564487457275</v>
      </c>
      <c r="AJ295" s="24">
        <v>30.744949340820298</v>
      </c>
      <c r="AK295" s="66">
        <v>29.137996673583999</v>
      </c>
      <c r="AL295" s="27">
        <v>29.2019348144531</v>
      </c>
      <c r="AM295" s="65">
        <v>28.793399810791001</v>
      </c>
      <c r="AN295" s="28">
        <v>29.601728439331101</v>
      </c>
      <c r="AO295" s="28">
        <v>29.350812911987301</v>
      </c>
      <c r="AP295" s="30">
        <v>29.188484191894499</v>
      </c>
      <c r="AQ295" s="31">
        <v>30.8687953948975</v>
      </c>
      <c r="AR295" s="31">
        <v>31.0311794281006</v>
      </c>
      <c r="AS295" s="32">
        <v>31.384737014770501</v>
      </c>
      <c r="AT295" t="s">
        <v>1498</v>
      </c>
      <c r="AU295" t="s">
        <v>1498</v>
      </c>
      <c r="AV295" t="s">
        <v>1498</v>
      </c>
      <c r="AW295" t="s">
        <v>1498</v>
      </c>
      <c r="AX295" t="s">
        <v>1498</v>
      </c>
      <c r="AY295" t="s">
        <v>1498</v>
      </c>
      <c r="AZ295" t="s">
        <v>1498</v>
      </c>
      <c r="BA295" t="s">
        <v>1498</v>
      </c>
      <c r="BB295" t="s">
        <v>1498</v>
      </c>
      <c r="BC295" t="s">
        <v>1498</v>
      </c>
      <c r="BD295" t="s">
        <v>1498</v>
      </c>
      <c r="BE295" t="s">
        <v>1498</v>
      </c>
    </row>
    <row r="296" spans="1:57" x14ac:dyDescent="0.2">
      <c r="B296" t="s">
        <v>160</v>
      </c>
      <c r="C296" t="s">
        <v>160</v>
      </c>
      <c r="D296" t="s">
        <v>977</v>
      </c>
      <c r="E296" t="s">
        <v>824</v>
      </c>
      <c r="F296">
        <v>1</v>
      </c>
      <c r="G296" t="s">
        <v>1500</v>
      </c>
      <c r="H296">
        <v>84.304000000000002</v>
      </c>
      <c r="I296" s="68">
        <v>199</v>
      </c>
      <c r="J296" s="3">
        <v>29.208436965942401</v>
      </c>
      <c r="K296" s="3">
        <v>29.190111160278299</v>
      </c>
      <c r="L296" s="3">
        <v>28.5495510101318</v>
      </c>
      <c r="M296" s="4">
        <v>30.58154296875</v>
      </c>
      <c r="N296" s="5">
        <v>30.812147140502901</v>
      </c>
      <c r="O296" s="6">
        <v>30.857494354248001</v>
      </c>
      <c r="P296" s="7">
        <v>30.314409255981399</v>
      </c>
      <c r="Q296" s="7">
        <v>30.807317733764599</v>
      </c>
      <c r="R296" s="7">
        <v>30.111476898193398</v>
      </c>
      <c r="S296" s="11">
        <v>29.279035568237301</v>
      </c>
      <c r="T296" s="12">
        <v>29.3384113311768</v>
      </c>
      <c r="U296" s="13">
        <v>29.008705139160199</v>
      </c>
      <c r="V296" s="14">
        <v>28.815769195556602</v>
      </c>
      <c r="W296" s="14">
        <v>28.636924743652301</v>
      </c>
      <c r="X296" s="14">
        <v>28.6004543304443</v>
      </c>
      <c r="Y296" s="17">
        <v>27.0367431640625</v>
      </c>
      <c r="Z296" s="18">
        <v>27.127901077270501</v>
      </c>
      <c r="AA296" s="19">
        <v>27.0676364898682</v>
      </c>
      <c r="AB296" s="21">
        <v>28.864078521728501</v>
      </c>
      <c r="AC296" s="21">
        <v>29.562746047973601</v>
      </c>
      <c r="AD296" s="21">
        <v>29.657037734985401</v>
      </c>
      <c r="AE296" s="26">
        <v>31.228427886962901</v>
      </c>
      <c r="AF296" s="22">
        <v>30.375341415405298</v>
      </c>
      <c r="AG296" s="23">
        <v>30.976850509643601</v>
      </c>
      <c r="AH296" s="24">
        <v>29.812452316284201</v>
      </c>
      <c r="AI296" s="24">
        <v>29.649091720581101</v>
      </c>
      <c r="AJ296" s="24">
        <v>29.773981094360401</v>
      </c>
      <c r="AK296" s="66">
        <v>28.6536254882813</v>
      </c>
      <c r="AL296" s="27">
        <v>28.485773086547901</v>
      </c>
      <c r="AM296" s="65">
        <v>28.513786315918001</v>
      </c>
      <c r="AN296" s="28">
        <v>29.381893157958999</v>
      </c>
      <c r="AO296" s="28">
        <v>29.098911285400401</v>
      </c>
      <c r="AP296" s="30">
        <v>29.228162765502901</v>
      </c>
      <c r="AQ296" s="31">
        <v>30.6054077148438</v>
      </c>
      <c r="AR296" s="31">
        <v>30.614650726318398</v>
      </c>
      <c r="AS296" s="32">
        <v>30.7465515136719</v>
      </c>
      <c r="AT296" t="s">
        <v>1498</v>
      </c>
      <c r="AU296" t="s">
        <v>1498</v>
      </c>
      <c r="AV296" t="s">
        <v>1498</v>
      </c>
      <c r="AW296" t="s">
        <v>1498</v>
      </c>
      <c r="AX296" t="s">
        <v>1498</v>
      </c>
      <c r="AY296" t="s">
        <v>1498</v>
      </c>
      <c r="AZ296" t="s">
        <v>1498</v>
      </c>
      <c r="BA296" t="s">
        <v>1498</v>
      </c>
      <c r="BB296" t="s">
        <v>1498</v>
      </c>
      <c r="BC296" t="s">
        <v>1498</v>
      </c>
      <c r="BD296" t="s">
        <v>1498</v>
      </c>
      <c r="BE296" t="s">
        <v>1498</v>
      </c>
    </row>
    <row r="297" spans="1:57" x14ac:dyDescent="0.2">
      <c r="B297" t="s">
        <v>374</v>
      </c>
      <c r="C297" t="s">
        <v>374</v>
      </c>
      <c r="D297" t="s">
        <v>1156</v>
      </c>
      <c r="E297" t="s">
        <v>825</v>
      </c>
      <c r="F297">
        <v>1</v>
      </c>
      <c r="G297" t="s">
        <v>1500</v>
      </c>
      <c r="H297">
        <v>37.295000000000002</v>
      </c>
      <c r="I297" s="68">
        <v>424</v>
      </c>
      <c r="J297" s="3">
        <v>30.604700088501001</v>
      </c>
      <c r="K297" s="3">
        <v>30.965061187744102</v>
      </c>
      <c r="L297" s="3">
        <v>30.7020664215088</v>
      </c>
      <c r="M297" s="4">
        <v>30.750391006469702</v>
      </c>
      <c r="N297" s="5">
        <v>31.106805801391602</v>
      </c>
      <c r="O297" s="6">
        <v>30.911350250244102</v>
      </c>
      <c r="P297" s="7">
        <v>31.2327785491943</v>
      </c>
      <c r="Q297" s="7">
        <v>31.456550598144499</v>
      </c>
      <c r="R297" s="7">
        <v>31.167942047119102</v>
      </c>
      <c r="S297" s="11">
        <v>29.7978115081787</v>
      </c>
      <c r="T297" s="12">
        <v>29.103370666503899</v>
      </c>
      <c r="U297" s="13">
        <v>28.853706359863299</v>
      </c>
      <c r="V297" s="14">
        <v>29.504137039184599</v>
      </c>
      <c r="W297" s="14">
        <v>29.064968109130898</v>
      </c>
      <c r="X297" s="14">
        <v>29.2724418640137</v>
      </c>
      <c r="Y297" s="17">
        <v>28.640203475952099</v>
      </c>
      <c r="Z297" s="18">
        <v>28.029548645019499</v>
      </c>
      <c r="AA297" s="19">
        <v>28.605796813964801</v>
      </c>
      <c r="AB297" s="21">
        <v>30.194250106811499</v>
      </c>
      <c r="AC297" s="21">
        <v>29.7213459014893</v>
      </c>
      <c r="AD297" s="21">
        <v>29.873306274414102</v>
      </c>
      <c r="AE297" s="26">
        <v>30.8132934570313</v>
      </c>
      <c r="AF297" s="22">
        <v>30.207809448242202</v>
      </c>
      <c r="AG297" s="23">
        <v>30.787370681762699</v>
      </c>
      <c r="AH297" s="24">
        <v>29.563909530639599</v>
      </c>
      <c r="AI297" s="24">
        <v>28.9036865234375</v>
      </c>
      <c r="AJ297" s="24">
        <v>28.967796325683601</v>
      </c>
      <c r="AK297" s="66">
        <v>30.5594673156738</v>
      </c>
      <c r="AL297" s="27">
        <v>30.528038024902301</v>
      </c>
      <c r="AM297" s="65">
        <v>30.258447647094702</v>
      </c>
      <c r="AN297" s="28">
        <v>29.9155597686768</v>
      </c>
      <c r="AO297" s="28">
        <v>30.155208587646499</v>
      </c>
      <c r="AP297" s="30">
        <v>29.656064987182599</v>
      </c>
      <c r="AQ297" s="31">
        <v>31.201572418212901</v>
      </c>
      <c r="AR297" s="31">
        <v>31.256536483764599</v>
      </c>
      <c r="AS297" s="32">
        <v>31.479042053222699</v>
      </c>
      <c r="AT297" t="s">
        <v>1498</v>
      </c>
      <c r="AU297" t="s">
        <v>1498</v>
      </c>
      <c r="AV297" t="s">
        <v>1498</v>
      </c>
      <c r="AW297" t="s">
        <v>1498</v>
      </c>
      <c r="AX297" t="s">
        <v>1498</v>
      </c>
      <c r="AY297" t="s">
        <v>1498</v>
      </c>
      <c r="AZ297" t="s">
        <v>1498</v>
      </c>
      <c r="BA297" t="s">
        <v>1498</v>
      </c>
      <c r="BB297" t="s">
        <v>1498</v>
      </c>
      <c r="BC297" t="s">
        <v>1498</v>
      </c>
      <c r="BD297" t="s">
        <v>1498</v>
      </c>
      <c r="BE297" t="s">
        <v>1498</v>
      </c>
    </row>
    <row r="298" spans="1:57" x14ac:dyDescent="0.2">
      <c r="B298" t="s">
        <v>122</v>
      </c>
      <c r="C298" t="s">
        <v>122</v>
      </c>
      <c r="D298" t="s">
        <v>941</v>
      </c>
      <c r="E298" t="s">
        <v>826</v>
      </c>
      <c r="F298">
        <v>0</v>
      </c>
      <c r="G298" t="s">
        <v>1502</v>
      </c>
      <c r="H298">
        <v>96.36</v>
      </c>
      <c r="I298" s="68">
        <v>159</v>
      </c>
      <c r="J298" s="3">
        <v>30.786125183105501</v>
      </c>
      <c r="K298" s="3">
        <v>30.8755493164063</v>
      </c>
      <c r="L298" s="3">
        <v>30.9975910186768</v>
      </c>
      <c r="M298" s="4">
        <v>30.463438034057599</v>
      </c>
      <c r="N298" s="5">
        <v>30.7431831359863</v>
      </c>
      <c r="O298" s="6">
        <v>30.4164924621582</v>
      </c>
      <c r="P298" s="7">
        <v>30.672950744628899</v>
      </c>
      <c r="Q298" s="7">
        <v>30.570728302001999</v>
      </c>
      <c r="R298" s="7">
        <v>30.374719619751001</v>
      </c>
      <c r="S298" s="11">
        <v>31.359561920166001</v>
      </c>
      <c r="T298" s="12">
        <v>31.296524047851602</v>
      </c>
      <c r="U298" s="13">
        <v>31.388950347900401</v>
      </c>
      <c r="V298" s="14">
        <v>31.6642875671387</v>
      </c>
      <c r="W298" s="14">
        <v>31.514087677001999</v>
      </c>
      <c r="X298" s="14">
        <v>31.427772521972699</v>
      </c>
      <c r="Y298" s="17">
        <v>31.690666198730501</v>
      </c>
      <c r="Z298" s="18">
        <v>31.846551895141602</v>
      </c>
      <c r="AA298" s="19">
        <v>31.825931549072301</v>
      </c>
      <c r="AB298" s="21">
        <v>30.764299392700199</v>
      </c>
      <c r="AC298" s="21">
        <v>30.781364440918001</v>
      </c>
      <c r="AD298" s="21">
        <v>30.5379734039307</v>
      </c>
      <c r="AE298" s="26">
        <v>30.738279342651399</v>
      </c>
      <c r="AF298" s="22">
        <v>30.5477504730225</v>
      </c>
      <c r="AG298" s="23">
        <v>30.626449584960898</v>
      </c>
      <c r="AH298" s="24">
        <v>30.5337104797363</v>
      </c>
      <c r="AI298" s="24">
        <v>30.370153427123999</v>
      </c>
      <c r="AJ298" s="24">
        <v>30.1861248016357</v>
      </c>
      <c r="AK298" s="66">
        <v>30.615966796875</v>
      </c>
      <c r="AL298" s="27">
        <v>30.557460784912099</v>
      </c>
      <c r="AM298" s="65">
        <v>30.644182205200199</v>
      </c>
      <c r="AN298" s="28">
        <v>30.3865871429443</v>
      </c>
      <c r="AO298" s="28">
        <v>30.4710178375244</v>
      </c>
      <c r="AP298" s="30">
        <v>30.9132080078125</v>
      </c>
      <c r="AQ298" s="31">
        <v>30.6378059387207</v>
      </c>
      <c r="AR298" s="31">
        <v>30.714893341064499</v>
      </c>
      <c r="AS298" s="32">
        <v>30.617368698120099</v>
      </c>
      <c r="AT298" t="s">
        <v>1498</v>
      </c>
      <c r="AU298" t="s">
        <v>1498</v>
      </c>
      <c r="AV298" t="s">
        <v>1498</v>
      </c>
      <c r="AW298" t="s">
        <v>1498</v>
      </c>
      <c r="AX298" t="s">
        <v>1498</v>
      </c>
      <c r="AY298" t="s">
        <v>1498</v>
      </c>
      <c r="AZ298" t="s">
        <v>1498</v>
      </c>
      <c r="BA298" t="s">
        <v>1498</v>
      </c>
      <c r="BB298" t="s">
        <v>1498</v>
      </c>
      <c r="BC298" t="s">
        <v>1498</v>
      </c>
      <c r="BD298" t="s">
        <v>1498</v>
      </c>
      <c r="BE298" t="s">
        <v>1498</v>
      </c>
    </row>
    <row r="299" spans="1:57" x14ac:dyDescent="0.2">
      <c r="B299" t="s">
        <v>54</v>
      </c>
      <c r="C299" t="s">
        <v>54</v>
      </c>
      <c r="D299" t="s">
        <v>877</v>
      </c>
      <c r="E299" t="s">
        <v>826</v>
      </c>
      <c r="F299">
        <v>0</v>
      </c>
      <c r="G299" t="s">
        <v>1502</v>
      </c>
      <c r="H299">
        <v>12.648999999999999</v>
      </c>
      <c r="I299" s="68">
        <v>91</v>
      </c>
      <c r="J299" s="3">
        <v>30.754697799682599</v>
      </c>
      <c r="K299" s="3">
        <v>30.557186126708999</v>
      </c>
      <c r="L299" s="3">
        <v>30.9950981140137</v>
      </c>
      <c r="M299" s="4">
        <v>29.7910251617432</v>
      </c>
      <c r="N299" s="5">
        <v>29.799928665161101</v>
      </c>
      <c r="O299" s="6">
        <v>30.128662109375</v>
      </c>
      <c r="P299" s="7">
        <v>30.557550430297901</v>
      </c>
      <c r="Q299" s="7">
        <v>30.7334384918213</v>
      </c>
      <c r="R299" s="7">
        <v>30.597436904907202</v>
      </c>
      <c r="S299" s="11">
        <v>29.373765945434599</v>
      </c>
      <c r="T299" s="12">
        <v>29.0609035491943</v>
      </c>
      <c r="U299" s="13">
        <v>28.965045928955099</v>
      </c>
      <c r="V299" s="14">
        <v>29.201910018920898</v>
      </c>
      <c r="W299" s="14">
        <v>29.016483306884801</v>
      </c>
      <c r="X299" s="14">
        <v>29.486003875732401</v>
      </c>
      <c r="Y299" s="17">
        <v>29.103521347045898</v>
      </c>
      <c r="Z299" s="18">
        <v>29.063348770141602</v>
      </c>
      <c r="AA299" s="19">
        <v>29.4190673828125</v>
      </c>
      <c r="AB299" s="21">
        <v>31.216335296630898</v>
      </c>
      <c r="AC299" s="21">
        <v>31.309484481811499</v>
      </c>
      <c r="AD299" s="21">
        <v>31.332607269287099</v>
      </c>
      <c r="AE299" s="26">
        <v>30.717674255371101</v>
      </c>
      <c r="AF299" s="22">
        <v>30.636337280273398</v>
      </c>
      <c r="AG299" s="23">
        <v>30.703882217407202</v>
      </c>
      <c r="AH299" s="24">
        <v>29.8737907409668</v>
      </c>
      <c r="AI299" s="24">
        <v>30.722650527954102</v>
      </c>
      <c r="AJ299" s="24">
        <v>30.253383636474599</v>
      </c>
      <c r="AK299" s="66">
        <v>30.962579727172901</v>
      </c>
      <c r="AL299" s="27">
        <v>31.290769577026399</v>
      </c>
      <c r="AM299" s="65">
        <v>31.216856002807599</v>
      </c>
      <c r="AN299" s="28">
        <v>31.374305725097699</v>
      </c>
      <c r="AO299" s="28">
        <v>30.9762363433838</v>
      </c>
      <c r="AP299" s="30">
        <v>31.41286277771</v>
      </c>
      <c r="AQ299" s="31">
        <v>31.1238613128662</v>
      </c>
      <c r="AR299" s="31">
        <v>31.106306076049801</v>
      </c>
      <c r="AS299" s="32">
        <v>31.148738861083999</v>
      </c>
      <c r="AT299" t="s">
        <v>1498</v>
      </c>
      <c r="AU299" t="s">
        <v>1498</v>
      </c>
      <c r="AV299" t="s">
        <v>1498</v>
      </c>
      <c r="AW299" t="s">
        <v>1498</v>
      </c>
      <c r="AX299" t="s">
        <v>1498</v>
      </c>
      <c r="AY299" t="s">
        <v>1498</v>
      </c>
      <c r="AZ299" t="s">
        <v>1498</v>
      </c>
      <c r="BA299" t="s">
        <v>1498</v>
      </c>
      <c r="BB299" t="s">
        <v>1498</v>
      </c>
      <c r="BC299" t="s">
        <v>1498</v>
      </c>
      <c r="BD299" t="s">
        <v>1498</v>
      </c>
      <c r="BE299" t="s">
        <v>1498</v>
      </c>
    </row>
    <row r="300" spans="1:57" x14ac:dyDescent="0.2">
      <c r="B300" t="s">
        <v>306</v>
      </c>
      <c r="C300" t="s">
        <v>306</v>
      </c>
      <c r="D300" t="s">
        <v>1097</v>
      </c>
      <c r="E300" t="s">
        <v>826</v>
      </c>
      <c r="F300">
        <v>0</v>
      </c>
      <c r="G300" t="s">
        <v>1502</v>
      </c>
      <c r="H300">
        <v>22.356000000000002</v>
      </c>
      <c r="I300" s="68">
        <v>356</v>
      </c>
      <c r="J300" s="3">
        <v>30.5978813171387</v>
      </c>
      <c r="K300" s="3">
        <v>30.372438430786101</v>
      </c>
      <c r="L300" s="3">
        <v>30.518501281738299</v>
      </c>
      <c r="M300" s="4">
        <v>30.012119293212901</v>
      </c>
      <c r="N300" s="5">
        <v>30.112968444824201</v>
      </c>
      <c r="O300" s="6">
        <v>30.053878784179702</v>
      </c>
      <c r="P300" s="7">
        <v>30.1725978851318</v>
      </c>
      <c r="Q300" s="7">
        <v>30.34202003479</v>
      </c>
      <c r="R300" s="7">
        <v>30.280075073242202</v>
      </c>
      <c r="S300" s="11">
        <v>29.4722385406494</v>
      </c>
      <c r="T300" s="12">
        <v>30.6336555480957</v>
      </c>
      <c r="U300" s="13">
        <v>31.076545715331999</v>
      </c>
      <c r="V300" s="14">
        <v>30.073419570922901</v>
      </c>
      <c r="W300" s="14">
        <v>29.045049667358398</v>
      </c>
      <c r="X300" s="14">
        <v>29.553638458251999</v>
      </c>
      <c r="Y300" s="17">
        <v>29.3717937469482</v>
      </c>
      <c r="Z300" s="18">
        <v>29.9755535125732</v>
      </c>
      <c r="AA300" s="19">
        <v>29.386217117309599</v>
      </c>
      <c r="AB300" s="21">
        <v>30.241613388061499</v>
      </c>
      <c r="AC300" s="21">
        <v>30.386793136596701</v>
      </c>
      <c r="AD300" s="21">
        <v>30.5536212921143</v>
      </c>
      <c r="AE300" s="26">
        <v>30.632442474365199</v>
      </c>
      <c r="AF300" s="22">
        <v>30.2202033996582</v>
      </c>
      <c r="AG300" s="23">
        <v>29.999137878418001</v>
      </c>
      <c r="AH300" s="24">
        <v>30.3643188476563</v>
      </c>
      <c r="AI300" s="24">
        <v>30.453462600708001</v>
      </c>
      <c r="AJ300" s="24">
        <v>30.812528610229499</v>
      </c>
      <c r="AK300" s="66">
        <v>30.7731323242188</v>
      </c>
      <c r="AL300" s="27">
        <v>31.145401000976602</v>
      </c>
      <c r="AM300" s="65">
        <v>31.021284103393601</v>
      </c>
      <c r="AN300" s="28">
        <v>30.418806076049801</v>
      </c>
      <c r="AO300" s="28">
        <v>30.217433929443398</v>
      </c>
      <c r="AP300" s="30">
        <v>30.117311477661101</v>
      </c>
      <c r="AQ300" s="31">
        <v>30.578937530517599</v>
      </c>
      <c r="AR300" s="31">
        <v>30.483373641967798</v>
      </c>
      <c r="AS300" s="32">
        <v>30.497241973876999</v>
      </c>
      <c r="AT300" t="s">
        <v>1498</v>
      </c>
      <c r="AU300" t="s">
        <v>1498</v>
      </c>
      <c r="AV300" t="s">
        <v>1498</v>
      </c>
      <c r="AW300" t="s">
        <v>1498</v>
      </c>
      <c r="AX300" t="s">
        <v>1498</v>
      </c>
      <c r="AY300" t="s">
        <v>1498</v>
      </c>
      <c r="AZ300" t="s">
        <v>1498</v>
      </c>
      <c r="BA300" t="s">
        <v>1498</v>
      </c>
      <c r="BB300" t="s">
        <v>1498</v>
      </c>
      <c r="BC300" t="s">
        <v>1498</v>
      </c>
      <c r="BD300" t="s">
        <v>1498</v>
      </c>
      <c r="BE300" t="s">
        <v>1498</v>
      </c>
    </row>
    <row r="301" spans="1:57" x14ac:dyDescent="0.2">
      <c r="B301" t="s">
        <v>55</v>
      </c>
      <c r="C301" t="s">
        <v>55</v>
      </c>
      <c r="D301" t="s">
        <v>878</v>
      </c>
      <c r="E301" t="s">
        <v>826</v>
      </c>
      <c r="F301">
        <v>0</v>
      </c>
      <c r="G301" t="s">
        <v>1502</v>
      </c>
      <c r="H301">
        <v>59.354999999999997</v>
      </c>
      <c r="I301" s="68">
        <v>92</v>
      </c>
      <c r="J301" s="3">
        <v>30.7829265594482</v>
      </c>
      <c r="K301" s="3">
        <v>31.207168579101602</v>
      </c>
      <c r="L301" s="3">
        <v>30.549036026001001</v>
      </c>
      <c r="M301" s="4">
        <v>31.104871749877901</v>
      </c>
      <c r="N301" s="5">
        <v>30.8213005065918</v>
      </c>
      <c r="O301" s="6">
        <v>31.229057312011701</v>
      </c>
      <c r="P301" s="7">
        <v>30.674972534179702</v>
      </c>
      <c r="Q301" s="7">
        <v>30.5521545410156</v>
      </c>
      <c r="R301" s="7">
        <v>30.3627529144287</v>
      </c>
      <c r="S301" s="11">
        <v>30.024061203002901</v>
      </c>
      <c r="T301" s="12">
        <v>29.686622619628899</v>
      </c>
      <c r="U301" s="13">
        <v>29.622806549072301</v>
      </c>
      <c r="V301" s="14">
        <v>30.106494903564499</v>
      </c>
      <c r="W301" s="14">
        <v>29.990371704101602</v>
      </c>
      <c r="X301" s="14">
        <v>30.329992294311499</v>
      </c>
      <c r="Y301" s="17">
        <v>30.657190322876001</v>
      </c>
      <c r="Z301" s="18">
        <v>30.2611408233643</v>
      </c>
      <c r="AA301" s="19">
        <v>30.3397922515869</v>
      </c>
      <c r="AB301" s="21">
        <v>30.804704666137699</v>
      </c>
      <c r="AC301" s="21">
        <v>30.5050258636475</v>
      </c>
      <c r="AD301" s="21">
        <v>30.560287475585898</v>
      </c>
      <c r="AE301" s="26">
        <v>30.624706268310501</v>
      </c>
      <c r="AF301" s="22">
        <v>30.653608322143601</v>
      </c>
      <c r="AG301" s="23">
        <v>30.677577972412099</v>
      </c>
      <c r="AH301" s="24">
        <v>31.1842937469482</v>
      </c>
      <c r="AI301" s="24">
        <v>31.209959030151399</v>
      </c>
      <c r="AJ301" s="24">
        <v>31.363014221191399</v>
      </c>
      <c r="AK301" s="66">
        <v>29.646072387695298</v>
      </c>
      <c r="AL301" s="27">
        <v>29.4057006835938</v>
      </c>
      <c r="AM301" s="65">
        <v>29.564599990844702</v>
      </c>
      <c r="AN301" s="28">
        <v>30.2364902496338</v>
      </c>
      <c r="AO301" s="28">
        <v>30.252933502197301</v>
      </c>
      <c r="AP301" s="30">
        <v>30.396011352539102</v>
      </c>
      <c r="AQ301" s="31">
        <v>30.585756301879901</v>
      </c>
      <c r="AR301" s="31">
        <v>30.368383407592798</v>
      </c>
      <c r="AS301" s="32">
        <v>29.9269123077393</v>
      </c>
      <c r="AT301" t="s">
        <v>1498</v>
      </c>
      <c r="AU301" t="s">
        <v>1498</v>
      </c>
      <c r="AV301" t="s">
        <v>1498</v>
      </c>
      <c r="AW301" t="s">
        <v>1498</v>
      </c>
      <c r="AX301" t="s">
        <v>1498</v>
      </c>
      <c r="AY301" t="s">
        <v>1498</v>
      </c>
      <c r="AZ301" t="s">
        <v>1498</v>
      </c>
      <c r="BA301" t="s">
        <v>1498</v>
      </c>
      <c r="BB301" t="s">
        <v>1498</v>
      </c>
      <c r="BC301" t="s">
        <v>1498</v>
      </c>
      <c r="BD301" t="s">
        <v>1498</v>
      </c>
      <c r="BE301" t="s">
        <v>1498</v>
      </c>
    </row>
    <row r="302" spans="1:57" x14ac:dyDescent="0.2">
      <c r="B302" t="s">
        <v>26</v>
      </c>
      <c r="C302" t="s">
        <v>26</v>
      </c>
      <c r="D302" t="s">
        <v>850</v>
      </c>
      <c r="E302" t="s">
        <v>825</v>
      </c>
      <c r="F302">
        <v>1</v>
      </c>
      <c r="G302" t="s">
        <v>1500</v>
      </c>
      <c r="H302">
        <v>67.316999999999993</v>
      </c>
      <c r="I302" s="68">
        <v>62</v>
      </c>
      <c r="J302" s="3">
        <v>30.128908157348601</v>
      </c>
      <c r="K302" s="3">
        <v>30.313003540039102</v>
      </c>
      <c r="L302" s="3">
        <v>30.041399002075199</v>
      </c>
      <c r="M302" s="4">
        <v>31.022474288940401</v>
      </c>
      <c r="N302" s="5">
        <v>31.1722412109375</v>
      </c>
      <c r="O302" s="6">
        <v>31.011520385742202</v>
      </c>
      <c r="P302" s="7">
        <v>30.5697326660156</v>
      </c>
      <c r="Q302" s="7">
        <v>30.999002456665</v>
      </c>
      <c r="R302" s="7">
        <v>30.5388069152832</v>
      </c>
      <c r="S302" s="11">
        <v>31.912422180175799</v>
      </c>
      <c r="T302" s="12">
        <v>31.2315788269043</v>
      </c>
      <c r="U302" s="13">
        <v>31.454542160034201</v>
      </c>
      <c r="V302" s="14">
        <v>31.474359512329102</v>
      </c>
      <c r="W302" s="14">
        <v>31.866512298583999</v>
      </c>
      <c r="X302" s="14">
        <v>30.926345825195298</v>
      </c>
      <c r="Y302" s="17">
        <v>29.4827575683594</v>
      </c>
      <c r="Z302" s="18">
        <v>29.166744232177699</v>
      </c>
      <c r="AA302" s="19">
        <v>29.747816085815401</v>
      </c>
      <c r="AB302" s="21">
        <v>29.4140949249268</v>
      </c>
      <c r="AC302" s="21">
        <v>30.695196151733398</v>
      </c>
      <c r="AD302" s="21">
        <v>30.2766418457031</v>
      </c>
      <c r="AE302" s="26">
        <v>30.607349395751999</v>
      </c>
      <c r="AF302" s="22">
        <v>29.6064147949219</v>
      </c>
      <c r="AG302" s="23">
        <v>29.950742721557599</v>
      </c>
      <c r="AH302" s="24">
        <v>27.708265304565401</v>
      </c>
      <c r="AI302" s="24">
        <v>26.9280700683594</v>
      </c>
      <c r="AJ302" s="24">
        <v>26.182813644409201</v>
      </c>
      <c r="AK302" s="66">
        <v>29.5508708953857</v>
      </c>
      <c r="AL302" s="27">
        <v>29.8280220031738</v>
      </c>
      <c r="AM302" s="65">
        <v>29.709678649902301</v>
      </c>
      <c r="AN302" s="28">
        <v>30.128170013427699</v>
      </c>
      <c r="AO302" s="28">
        <v>29.366926193237301</v>
      </c>
      <c r="AP302" s="30">
        <v>29.534490585327099</v>
      </c>
      <c r="AQ302" s="31">
        <v>31.117496490478501</v>
      </c>
      <c r="AR302" s="31">
        <v>31.038982391357401</v>
      </c>
      <c r="AS302" s="32">
        <v>31.030719757080099</v>
      </c>
      <c r="AT302" t="s">
        <v>1498</v>
      </c>
      <c r="AU302" t="s">
        <v>1498</v>
      </c>
      <c r="AV302" t="s">
        <v>1498</v>
      </c>
      <c r="AW302" t="s">
        <v>1498</v>
      </c>
      <c r="AX302" t="s">
        <v>1498</v>
      </c>
      <c r="AY302" t="s">
        <v>1498</v>
      </c>
      <c r="AZ302" t="s">
        <v>1498</v>
      </c>
      <c r="BA302" t="s">
        <v>1498</v>
      </c>
      <c r="BB302" t="s">
        <v>1498</v>
      </c>
      <c r="BC302" t="s">
        <v>1498</v>
      </c>
      <c r="BD302" t="s">
        <v>1498</v>
      </c>
      <c r="BE302" t="s">
        <v>1498</v>
      </c>
    </row>
    <row r="303" spans="1:57" x14ac:dyDescent="0.2">
      <c r="B303" t="s">
        <v>305</v>
      </c>
      <c r="C303" t="s">
        <v>305</v>
      </c>
      <c r="D303" t="s">
        <v>1096</v>
      </c>
      <c r="E303" t="s">
        <v>826</v>
      </c>
      <c r="F303">
        <v>0</v>
      </c>
      <c r="G303" t="s">
        <v>1502</v>
      </c>
      <c r="H303">
        <v>11.71</v>
      </c>
      <c r="I303" s="68">
        <v>355</v>
      </c>
      <c r="J303" s="3">
        <v>30.7990016937256</v>
      </c>
      <c r="K303" s="3">
        <v>30.886491775512699</v>
      </c>
      <c r="L303" s="3">
        <v>30.374927520751999</v>
      </c>
      <c r="M303" s="4">
        <v>30.111352920532202</v>
      </c>
      <c r="N303" s="5">
        <v>29.869441986083999</v>
      </c>
      <c r="O303" s="6">
        <v>30.432111740112301</v>
      </c>
      <c r="P303" s="7">
        <v>30.0365600585938</v>
      </c>
      <c r="Q303" s="7">
        <v>30.730445861816399</v>
      </c>
      <c r="R303" s="7">
        <v>30.434898376464801</v>
      </c>
      <c r="S303" s="11">
        <v>29.038524627685501</v>
      </c>
      <c r="T303" s="12">
        <v>28.713092803955099</v>
      </c>
      <c r="U303" s="13">
        <v>29.004880905151399</v>
      </c>
      <c r="V303" s="14">
        <v>29.439937591552699</v>
      </c>
      <c r="W303" s="14">
        <v>29.5360107421875</v>
      </c>
      <c r="X303" s="14">
        <v>29.496557235717798</v>
      </c>
      <c r="Y303" s="17">
        <v>30.036823272705099</v>
      </c>
      <c r="Z303" s="18">
        <v>29.4115104675293</v>
      </c>
      <c r="AA303" s="19">
        <v>30.032361984252901</v>
      </c>
      <c r="AB303" s="21">
        <v>31.051742553710898</v>
      </c>
      <c r="AC303" s="21">
        <v>30.533617019653299</v>
      </c>
      <c r="AD303" s="21">
        <v>30.809465408325199</v>
      </c>
      <c r="AE303" s="26">
        <v>30.573169708251999</v>
      </c>
      <c r="AF303" s="22">
        <v>30.692621231079102</v>
      </c>
      <c r="AG303" s="23">
        <v>30.7058620452881</v>
      </c>
      <c r="AH303" s="24">
        <v>31.515731811523398</v>
      </c>
      <c r="AI303" s="24">
        <v>31.603551864623999</v>
      </c>
      <c r="AJ303" s="24">
        <v>31.5902709960938</v>
      </c>
      <c r="AK303" s="66">
        <v>31.109361648559599</v>
      </c>
      <c r="AL303" s="27">
        <v>31.038982391357401</v>
      </c>
      <c r="AM303" s="65">
        <v>31.2795219421387</v>
      </c>
      <c r="AN303" s="28">
        <v>30.373371124267599</v>
      </c>
      <c r="AO303" s="28">
        <v>30.828884124755898</v>
      </c>
      <c r="AP303" s="30">
        <v>31.394224166870099</v>
      </c>
      <c r="AQ303" s="31">
        <v>30.806779861450199</v>
      </c>
      <c r="AR303" s="31">
        <v>30.8935241699219</v>
      </c>
      <c r="AS303" s="32">
        <v>30.901889801025401</v>
      </c>
      <c r="AT303" t="s">
        <v>1498</v>
      </c>
      <c r="AU303" t="s">
        <v>1498</v>
      </c>
      <c r="AV303" t="s">
        <v>1498</v>
      </c>
      <c r="AW303" t="s">
        <v>1498</v>
      </c>
      <c r="AX303" t="s">
        <v>1498</v>
      </c>
      <c r="AY303" t="s">
        <v>1498</v>
      </c>
      <c r="AZ303" t="s">
        <v>1498</v>
      </c>
      <c r="BA303" t="s">
        <v>1498</v>
      </c>
      <c r="BB303" t="s">
        <v>1498</v>
      </c>
      <c r="BC303" t="s">
        <v>1498</v>
      </c>
      <c r="BD303" t="s">
        <v>1498</v>
      </c>
      <c r="BE303" t="s">
        <v>1498</v>
      </c>
    </row>
    <row r="304" spans="1:57" x14ac:dyDescent="0.2">
      <c r="A304" t="s">
        <v>1525</v>
      </c>
      <c r="B304" t="s">
        <v>245</v>
      </c>
      <c r="C304" t="s">
        <v>245</v>
      </c>
      <c r="D304" t="s">
        <v>1045</v>
      </c>
      <c r="E304" t="s">
        <v>824</v>
      </c>
      <c r="F304">
        <v>1</v>
      </c>
      <c r="G304" t="s">
        <v>1500</v>
      </c>
      <c r="H304">
        <v>144.69</v>
      </c>
      <c r="I304" s="68">
        <v>293</v>
      </c>
      <c r="J304" s="3">
        <v>29.0316257476807</v>
      </c>
      <c r="K304" s="3">
        <v>29.197090148925799</v>
      </c>
      <c r="L304" s="3">
        <v>28.420291900634801</v>
      </c>
      <c r="M304" s="4">
        <v>29.9501857757568</v>
      </c>
      <c r="N304" s="5">
        <v>29.603145599365199</v>
      </c>
      <c r="O304" s="6">
        <v>30.026834487915</v>
      </c>
      <c r="P304" s="7">
        <v>29.730493545532202</v>
      </c>
      <c r="Q304" s="7">
        <v>30.106992721557599</v>
      </c>
      <c r="R304" s="7">
        <v>29.391429901123001</v>
      </c>
      <c r="S304" s="11">
        <v>29.710302352905298</v>
      </c>
      <c r="T304" s="12">
        <v>28.9767551422119</v>
      </c>
      <c r="U304" s="13">
        <v>28.698295593261701</v>
      </c>
      <c r="V304" s="14">
        <v>28.943830490112301</v>
      </c>
      <c r="W304" s="14">
        <v>29.0476779937744</v>
      </c>
      <c r="X304" s="14">
        <v>27.999486923217798</v>
      </c>
      <c r="Y304" s="17">
        <v>26.391212463378899</v>
      </c>
      <c r="Z304" s="18">
        <v>25.970575332641602</v>
      </c>
      <c r="AA304" s="19">
        <v>26.519008636474599</v>
      </c>
      <c r="AB304" s="21">
        <v>27.910793304443398</v>
      </c>
      <c r="AC304" s="21">
        <v>27.838098526001001</v>
      </c>
      <c r="AD304" s="21">
        <v>28.3888263702393</v>
      </c>
      <c r="AE304" s="26">
        <v>30.563926696777301</v>
      </c>
      <c r="AF304" s="22">
        <v>29.525632858276399</v>
      </c>
      <c r="AG304" s="23">
        <v>30.064582824706999</v>
      </c>
      <c r="AH304" s="24">
        <v>29.041660308837901</v>
      </c>
      <c r="AI304" s="24">
        <v>29.0273342132568</v>
      </c>
      <c r="AJ304" s="24">
        <v>28.8866672515869</v>
      </c>
      <c r="AK304" s="66">
        <v>28.175600051879901</v>
      </c>
      <c r="AL304" s="27">
        <v>28.448764801025401</v>
      </c>
      <c r="AM304" s="65">
        <v>27.922069549560501</v>
      </c>
      <c r="AN304" s="28">
        <v>28.8265075683594</v>
      </c>
      <c r="AO304" s="28">
        <v>28.4312953948975</v>
      </c>
      <c r="AP304" s="30">
        <v>28.041242599487301</v>
      </c>
      <c r="AQ304" s="31">
        <v>29.147611618041999</v>
      </c>
      <c r="AR304" s="31">
        <v>29.9182643890381</v>
      </c>
      <c r="AS304" s="32">
        <v>30.471309661865199</v>
      </c>
      <c r="AT304" t="s">
        <v>1498</v>
      </c>
      <c r="AU304" t="s">
        <v>1498</v>
      </c>
      <c r="AV304" t="s">
        <v>1498</v>
      </c>
      <c r="AW304" t="s">
        <v>1498</v>
      </c>
      <c r="AX304" t="s">
        <v>1498</v>
      </c>
      <c r="AY304" t="s">
        <v>1498</v>
      </c>
      <c r="AZ304" t="s">
        <v>1498</v>
      </c>
      <c r="BA304" t="s">
        <v>1498</v>
      </c>
      <c r="BB304" t="s">
        <v>1498</v>
      </c>
      <c r="BC304" t="s">
        <v>1498</v>
      </c>
      <c r="BD304" t="s">
        <v>1498</v>
      </c>
      <c r="BE304" t="s">
        <v>1498</v>
      </c>
    </row>
    <row r="305" spans="1:57" x14ac:dyDescent="0.2">
      <c r="B305" t="s">
        <v>331</v>
      </c>
      <c r="C305" t="s">
        <v>331</v>
      </c>
      <c r="D305" t="s">
        <v>1121</v>
      </c>
      <c r="E305" t="s">
        <v>826</v>
      </c>
      <c r="F305">
        <v>0</v>
      </c>
      <c r="G305" t="s">
        <v>1502</v>
      </c>
      <c r="H305">
        <v>22.658000000000001</v>
      </c>
      <c r="I305" s="68">
        <v>381</v>
      </c>
      <c r="J305" s="3">
        <v>31.252651214599599</v>
      </c>
      <c r="K305" s="3">
        <v>31.2980556488037</v>
      </c>
      <c r="L305" s="3">
        <v>31.352634429931602</v>
      </c>
      <c r="M305" s="4">
        <v>30.848045349121101</v>
      </c>
      <c r="N305" s="5">
        <v>30.377618789672901</v>
      </c>
      <c r="O305" s="6">
        <v>30.526079177856399</v>
      </c>
      <c r="P305" s="7">
        <v>30.523838043212901</v>
      </c>
      <c r="Q305" s="7">
        <v>30.421918869018601</v>
      </c>
      <c r="R305" s="7">
        <v>30.404869079589801</v>
      </c>
      <c r="S305" s="11">
        <v>29.904548645019499</v>
      </c>
      <c r="T305" s="12">
        <v>29.497451782226602</v>
      </c>
      <c r="U305" s="13">
        <v>29.1192417144775</v>
      </c>
      <c r="V305" s="14">
        <v>29.495641708373999</v>
      </c>
      <c r="W305" s="14">
        <v>29.823717117309599</v>
      </c>
      <c r="X305" s="14">
        <v>29.1756706237793</v>
      </c>
      <c r="Y305" s="17">
        <v>29.835691452026399</v>
      </c>
      <c r="Z305" s="18">
        <v>29.205316543579102</v>
      </c>
      <c r="AA305" s="19">
        <v>29.5829067230225</v>
      </c>
      <c r="AB305" s="21">
        <v>30.889106750488299</v>
      </c>
      <c r="AC305" s="21">
        <v>30.876865386962901</v>
      </c>
      <c r="AD305" s="21">
        <v>30.842435836791999</v>
      </c>
      <c r="AE305" s="26">
        <v>30.5130519866943</v>
      </c>
      <c r="AF305" s="22">
        <v>30.393457412719702</v>
      </c>
      <c r="AG305" s="23">
        <v>30.480197906494102</v>
      </c>
      <c r="AH305" s="24">
        <v>30.339685440063501</v>
      </c>
      <c r="AI305" s="24">
        <v>30.168659210205099</v>
      </c>
      <c r="AJ305" s="24">
        <v>30.294498443603501</v>
      </c>
      <c r="AK305" s="66">
        <v>31.143882751464801</v>
      </c>
      <c r="AL305" s="27">
        <v>31.2848815917969</v>
      </c>
      <c r="AM305" s="65">
        <v>31.3230800628662</v>
      </c>
      <c r="AN305" s="28">
        <v>30.728256225585898</v>
      </c>
      <c r="AO305" s="28">
        <v>31.151462554931602</v>
      </c>
      <c r="AP305" s="30">
        <v>30.722730636596701</v>
      </c>
      <c r="AQ305" s="31">
        <v>30.486349105835</v>
      </c>
      <c r="AR305" s="31">
        <v>30.788148880004901</v>
      </c>
      <c r="AS305" s="32">
        <v>31.4541015625</v>
      </c>
      <c r="AT305" t="s">
        <v>1498</v>
      </c>
      <c r="AU305" t="s">
        <v>1498</v>
      </c>
      <c r="AV305" t="s">
        <v>1498</v>
      </c>
      <c r="AW305" t="s">
        <v>1498</v>
      </c>
      <c r="AX305" t="s">
        <v>1498</v>
      </c>
      <c r="AY305" t="s">
        <v>1498</v>
      </c>
      <c r="AZ305" t="s">
        <v>1498</v>
      </c>
      <c r="BA305" t="s">
        <v>1498</v>
      </c>
      <c r="BB305" t="s">
        <v>1498</v>
      </c>
      <c r="BC305" t="s">
        <v>1498</v>
      </c>
      <c r="BD305" t="s">
        <v>1498</v>
      </c>
      <c r="BE305" t="s">
        <v>1498</v>
      </c>
    </row>
    <row r="306" spans="1:57" x14ac:dyDescent="0.2">
      <c r="B306" t="s">
        <v>563</v>
      </c>
      <c r="C306" t="s">
        <v>563</v>
      </c>
      <c r="D306" t="s">
        <v>1315</v>
      </c>
      <c r="E306" t="s">
        <v>825</v>
      </c>
      <c r="F306">
        <v>0</v>
      </c>
      <c r="G306" t="s">
        <v>1502</v>
      </c>
      <c r="H306">
        <v>11.084</v>
      </c>
      <c r="I306" s="68">
        <v>625</v>
      </c>
      <c r="J306" s="3">
        <v>30.025117874145501</v>
      </c>
      <c r="K306" s="3">
        <v>30.215234756469702</v>
      </c>
      <c r="L306" s="3">
        <v>29.946006774902301</v>
      </c>
      <c r="M306" s="4">
        <v>29.460002899169901</v>
      </c>
      <c r="N306" s="5">
        <v>29.734796524047901</v>
      </c>
      <c r="O306" s="6">
        <v>29.436744689941399</v>
      </c>
      <c r="P306" s="7">
        <v>29.4450988769531</v>
      </c>
      <c r="Q306" s="7">
        <v>29.384901046752901</v>
      </c>
      <c r="R306" s="7">
        <v>29.320661544799801</v>
      </c>
      <c r="S306" s="11">
        <v>29.547731399536101</v>
      </c>
      <c r="T306" s="12">
        <v>30.9425868988037</v>
      </c>
      <c r="U306" s="13">
        <v>29.058944702148398</v>
      </c>
      <c r="V306" s="14">
        <v>29.083549499511701</v>
      </c>
      <c r="W306" s="14">
        <v>29.5340270996094</v>
      </c>
      <c r="X306" s="14">
        <v>29.286964416503899</v>
      </c>
      <c r="Y306" s="17">
        <v>29.545873641967798</v>
      </c>
      <c r="Z306" s="18">
        <v>29.238519668579102</v>
      </c>
      <c r="AA306" s="19">
        <v>30.020092010498001</v>
      </c>
      <c r="AB306" s="21">
        <v>30.090431213378899</v>
      </c>
      <c r="AC306" s="21">
        <v>29.852413177490199</v>
      </c>
      <c r="AD306" s="21">
        <v>30.033544540405298</v>
      </c>
      <c r="AE306" s="26">
        <v>30.489892959594702</v>
      </c>
      <c r="AF306" s="22">
        <v>29.911422729492202</v>
      </c>
      <c r="AG306" s="23">
        <v>30.264835357666001</v>
      </c>
      <c r="AH306" s="24">
        <v>30.2483024597168</v>
      </c>
      <c r="AI306" s="24">
        <v>29.783519744873001</v>
      </c>
      <c r="AJ306" s="24">
        <v>30.046873092651399</v>
      </c>
      <c r="AK306" s="66">
        <v>30.490659713745099</v>
      </c>
      <c r="AL306" s="27">
        <v>30.427423477172901</v>
      </c>
      <c r="AM306" s="65">
        <v>30.058660507202099</v>
      </c>
      <c r="AN306" s="28">
        <v>29.765518188476602</v>
      </c>
      <c r="AO306" s="28">
        <v>29.5743598937988</v>
      </c>
      <c r="AP306" s="30">
        <v>29.34157371521</v>
      </c>
      <c r="AQ306" s="31">
        <v>29.6236782073975</v>
      </c>
      <c r="AR306" s="31">
        <v>29.826856613159201</v>
      </c>
      <c r="AS306" s="32">
        <v>29.4276237487793</v>
      </c>
      <c r="AT306" t="s">
        <v>1498</v>
      </c>
      <c r="AU306" t="s">
        <v>1498</v>
      </c>
      <c r="AV306" t="s">
        <v>1498</v>
      </c>
      <c r="AW306" t="s">
        <v>1498</v>
      </c>
      <c r="AX306" t="s">
        <v>1498</v>
      </c>
      <c r="AY306" t="s">
        <v>1498</v>
      </c>
      <c r="AZ306" t="s">
        <v>1498</v>
      </c>
      <c r="BA306" t="s">
        <v>1498</v>
      </c>
      <c r="BB306" t="s">
        <v>1498</v>
      </c>
      <c r="BC306" t="s">
        <v>1498</v>
      </c>
      <c r="BD306" t="s">
        <v>1498</v>
      </c>
      <c r="BE306" t="s">
        <v>1498</v>
      </c>
    </row>
    <row r="307" spans="1:57" x14ac:dyDescent="0.2">
      <c r="B307" t="s">
        <v>329</v>
      </c>
      <c r="C307" t="s">
        <v>329</v>
      </c>
      <c r="D307" t="s">
        <v>1119</v>
      </c>
      <c r="E307" t="s">
        <v>826</v>
      </c>
      <c r="F307">
        <v>0</v>
      </c>
      <c r="G307" t="s">
        <v>1502</v>
      </c>
      <c r="H307">
        <v>13.997999999999999</v>
      </c>
      <c r="I307" s="68">
        <v>379</v>
      </c>
      <c r="J307" s="3">
        <v>29.510036468505898</v>
      </c>
      <c r="K307" s="3">
        <v>29.313177108764599</v>
      </c>
      <c r="L307" s="3">
        <v>29.3750514984131</v>
      </c>
      <c r="M307" s="4">
        <v>29.1984958648682</v>
      </c>
      <c r="N307" s="5">
        <v>28.945924758911101</v>
      </c>
      <c r="O307" s="6">
        <v>29.568338394165</v>
      </c>
      <c r="P307" s="7">
        <v>29.369735717773398</v>
      </c>
      <c r="Q307" s="7">
        <v>29.427543640136701</v>
      </c>
      <c r="R307" s="7">
        <v>29.3481540679932</v>
      </c>
      <c r="S307" s="11">
        <v>27.8062419891357</v>
      </c>
      <c r="T307" s="12">
        <v>27.965816497802699</v>
      </c>
      <c r="U307" s="13">
        <v>28.105094909668001</v>
      </c>
      <c r="V307" s="14">
        <v>28.014196395873999</v>
      </c>
      <c r="W307" s="14">
        <v>28.1264247894287</v>
      </c>
      <c r="X307" s="14">
        <v>28.175836563110401</v>
      </c>
      <c r="Y307" s="17">
        <v>28.256649017333999</v>
      </c>
      <c r="Z307" s="18">
        <v>28.553033828735401</v>
      </c>
      <c r="AA307" s="19">
        <v>28.567214965820298</v>
      </c>
      <c r="AB307" s="21">
        <v>30.661443710327099</v>
      </c>
      <c r="AC307" s="21">
        <v>30.29909324646</v>
      </c>
      <c r="AD307" s="21">
        <v>30.377513885498001</v>
      </c>
      <c r="AE307" s="26">
        <v>30.452186584472699</v>
      </c>
      <c r="AF307" s="22">
        <v>30.4161891937256</v>
      </c>
      <c r="AG307" s="23">
        <v>30.486253738403299</v>
      </c>
      <c r="AH307" s="24">
        <v>30.981281280517599</v>
      </c>
      <c r="AI307" s="24">
        <v>30.862453460693398</v>
      </c>
      <c r="AJ307" s="24">
        <v>31.095155715942401</v>
      </c>
      <c r="AK307" s="66">
        <v>30.262372970581101</v>
      </c>
      <c r="AL307" s="27">
        <v>30.083473205566399</v>
      </c>
      <c r="AM307" s="65">
        <v>29.708314895629901</v>
      </c>
      <c r="AN307" s="28">
        <v>29.318422317504901</v>
      </c>
      <c r="AO307" s="28">
        <v>29.7376823425293</v>
      </c>
      <c r="AP307" s="30">
        <v>28.813600540161101</v>
      </c>
      <c r="AQ307" s="31">
        <v>28.693286895751999</v>
      </c>
      <c r="AR307" s="31">
        <v>29.006700515747099</v>
      </c>
      <c r="AS307" s="32">
        <v>29.0806560516357</v>
      </c>
      <c r="AT307" t="s">
        <v>1498</v>
      </c>
      <c r="AU307" t="s">
        <v>1498</v>
      </c>
      <c r="AV307" t="s">
        <v>1498</v>
      </c>
      <c r="AW307" t="s">
        <v>1498</v>
      </c>
      <c r="AX307" t="s">
        <v>1498</v>
      </c>
      <c r="AY307" t="s">
        <v>1498</v>
      </c>
      <c r="AZ307" t="s">
        <v>1498</v>
      </c>
      <c r="BA307" t="s">
        <v>1498</v>
      </c>
      <c r="BB307" t="s">
        <v>1498</v>
      </c>
      <c r="BC307" t="s">
        <v>1498</v>
      </c>
      <c r="BD307" t="s">
        <v>1498</v>
      </c>
      <c r="BE307" t="s">
        <v>1498</v>
      </c>
    </row>
    <row r="308" spans="1:57" x14ac:dyDescent="0.2">
      <c r="A308" t="s">
        <v>1532</v>
      </c>
      <c r="B308" t="s">
        <v>666</v>
      </c>
      <c r="C308" t="s">
        <v>666</v>
      </c>
      <c r="D308" t="s">
        <v>1401</v>
      </c>
      <c r="E308" t="s">
        <v>824</v>
      </c>
      <c r="F308">
        <v>1</v>
      </c>
      <c r="G308" t="s">
        <v>1500</v>
      </c>
      <c r="H308">
        <v>95.456999999999994</v>
      </c>
      <c r="I308" s="68">
        <v>734</v>
      </c>
      <c r="J308" s="3">
        <v>28.083955764770501</v>
      </c>
      <c r="K308" s="3">
        <v>27.520133972168001</v>
      </c>
      <c r="L308" s="3">
        <v>26.599460601806602</v>
      </c>
      <c r="M308" s="4">
        <v>28.429021835327099</v>
      </c>
      <c r="N308" s="5">
        <v>27.716596603393601</v>
      </c>
      <c r="O308" s="6">
        <v>28.077754974365199</v>
      </c>
      <c r="P308" s="7">
        <v>27.545688629150401</v>
      </c>
      <c r="Q308" s="7">
        <v>28.3417663574219</v>
      </c>
      <c r="R308" s="7">
        <v>27.631523132324201</v>
      </c>
      <c r="S308" s="11">
        <v>27.052894592285199</v>
      </c>
      <c r="T308" s="12" t="s">
        <v>4</v>
      </c>
      <c r="U308" s="13">
        <v>25.855548858642599</v>
      </c>
      <c r="V308" s="14">
        <v>23.823085784912099</v>
      </c>
      <c r="W308" s="14">
        <v>25.775150299072301</v>
      </c>
      <c r="X308" s="14">
        <v>25.850479125976602</v>
      </c>
      <c r="Y308" s="17">
        <v>23.9026069641113</v>
      </c>
      <c r="Z308" s="18">
        <v>25.624301910400401</v>
      </c>
      <c r="AA308" s="19">
        <v>24.719419479370099</v>
      </c>
      <c r="AB308" s="21">
        <v>28.544879913330099</v>
      </c>
      <c r="AC308" s="21">
        <v>27.9658718109131</v>
      </c>
      <c r="AD308" s="21">
        <v>28.434719085693398</v>
      </c>
      <c r="AE308" s="26">
        <v>30.401107788085898</v>
      </c>
      <c r="AF308" s="22">
        <v>29.487768173217798</v>
      </c>
      <c r="AG308" s="23">
        <v>29.442827224731399</v>
      </c>
      <c r="AH308" s="24">
        <v>27.1410217285156</v>
      </c>
      <c r="AI308" s="24">
        <v>27.188957214355501</v>
      </c>
      <c r="AJ308" s="24">
        <v>27.605831146240199</v>
      </c>
      <c r="AK308" s="66">
        <v>26.825174331665</v>
      </c>
      <c r="AL308" s="27">
        <v>26.715156555175799</v>
      </c>
      <c r="AM308" s="65">
        <v>26.576866149902301</v>
      </c>
      <c r="AN308" s="28">
        <v>27.372104644775401</v>
      </c>
      <c r="AO308" s="28">
        <v>27.014675140380898</v>
      </c>
      <c r="AP308" s="30">
        <v>26.235969543456999</v>
      </c>
      <c r="AQ308" s="31">
        <v>27.9864177703857</v>
      </c>
      <c r="AR308" s="31">
        <v>28.568302154541001</v>
      </c>
      <c r="AS308" s="32">
        <v>28.678014755248999</v>
      </c>
      <c r="AT308" t="s">
        <v>1498</v>
      </c>
      <c r="AU308" t="s">
        <v>1498</v>
      </c>
      <c r="AV308" t="s">
        <v>1498</v>
      </c>
      <c r="AW308" t="s">
        <v>1498</v>
      </c>
      <c r="AX308" t="s">
        <v>1498</v>
      </c>
      <c r="AY308" t="s">
        <v>1498</v>
      </c>
      <c r="AZ308" t="s">
        <v>1498</v>
      </c>
      <c r="BA308" t="s">
        <v>1498</v>
      </c>
      <c r="BB308" t="s">
        <v>1498</v>
      </c>
      <c r="BC308" t="s">
        <v>1498</v>
      </c>
      <c r="BD308" t="s">
        <v>1498</v>
      </c>
      <c r="BE308" t="s">
        <v>1498</v>
      </c>
    </row>
    <row r="309" spans="1:57" x14ac:dyDescent="0.2">
      <c r="B309" t="s">
        <v>309</v>
      </c>
      <c r="C309" t="s">
        <v>309</v>
      </c>
      <c r="D309" t="s">
        <v>1100</v>
      </c>
      <c r="E309" t="s">
        <v>825</v>
      </c>
      <c r="F309">
        <v>0</v>
      </c>
      <c r="G309" t="s">
        <v>1502</v>
      </c>
      <c r="H309">
        <v>30.202999999999999</v>
      </c>
      <c r="I309" s="68">
        <v>359</v>
      </c>
      <c r="J309" s="3">
        <v>30.469562530517599</v>
      </c>
      <c r="K309" s="3">
        <v>30.4585571289063</v>
      </c>
      <c r="L309" s="3">
        <v>30.153759002685501</v>
      </c>
      <c r="M309" s="4">
        <v>30.0849933624268</v>
      </c>
      <c r="N309" s="5">
        <v>29.9402770996094</v>
      </c>
      <c r="O309" s="6">
        <v>30.162309646606399</v>
      </c>
      <c r="P309" s="7">
        <v>30.063682556152301</v>
      </c>
      <c r="Q309" s="7">
        <v>30.389564514160199</v>
      </c>
      <c r="R309" s="7">
        <v>30.1038703918457</v>
      </c>
      <c r="S309" s="11">
        <v>29.441877365112301</v>
      </c>
      <c r="T309" s="12">
        <v>29.096023559570298</v>
      </c>
      <c r="U309" s="13">
        <v>29.492799758911101</v>
      </c>
      <c r="V309" s="14">
        <v>30.1365070343018</v>
      </c>
      <c r="W309" s="14">
        <v>30.065353393554702</v>
      </c>
      <c r="X309" s="14">
        <v>29.904117584228501</v>
      </c>
      <c r="Y309" s="17">
        <v>29.692022323608398</v>
      </c>
      <c r="Z309" s="18">
        <v>29.210018157958999</v>
      </c>
      <c r="AA309" s="19">
        <v>30.127555847168001</v>
      </c>
      <c r="AB309" s="21">
        <v>30.601604461669901</v>
      </c>
      <c r="AC309" s="21">
        <v>30.752067565918001</v>
      </c>
      <c r="AD309" s="21">
        <v>30.926628112793001</v>
      </c>
      <c r="AE309" s="26">
        <v>30.3897705078125</v>
      </c>
      <c r="AF309" s="22">
        <v>30.724521636962901</v>
      </c>
      <c r="AG309" s="23">
        <v>30.313652038574201</v>
      </c>
      <c r="AH309" s="24">
        <v>30.843185424804702</v>
      </c>
      <c r="AI309" s="24">
        <v>30.974937438964801</v>
      </c>
      <c r="AJ309" s="24">
        <v>30.9693908691406</v>
      </c>
      <c r="AK309" s="66">
        <v>30.719388961791999</v>
      </c>
      <c r="AL309" s="27">
        <v>30.746871948242202</v>
      </c>
      <c r="AM309" s="65">
        <v>30.8314533233643</v>
      </c>
      <c r="AN309" s="28">
        <v>30.630273818969702</v>
      </c>
      <c r="AO309" s="28">
        <v>31.166505813598601</v>
      </c>
      <c r="AP309" s="30">
        <v>30.937402725219702</v>
      </c>
      <c r="AQ309" s="31">
        <v>30.9601650238037</v>
      </c>
      <c r="AR309" s="31">
        <v>30.762004852294901</v>
      </c>
      <c r="AS309" s="32">
        <v>30.834772109985401</v>
      </c>
      <c r="AT309" t="s">
        <v>1498</v>
      </c>
      <c r="AU309" t="s">
        <v>1498</v>
      </c>
      <c r="AV309" t="s">
        <v>1498</v>
      </c>
      <c r="AW309" t="s">
        <v>1498</v>
      </c>
      <c r="AX309" t="s">
        <v>1498</v>
      </c>
      <c r="AY309" t="s">
        <v>1498</v>
      </c>
      <c r="AZ309" t="s">
        <v>1498</v>
      </c>
      <c r="BA309" t="s">
        <v>1498</v>
      </c>
      <c r="BB309" t="s">
        <v>1498</v>
      </c>
      <c r="BC309" t="s">
        <v>1498</v>
      </c>
      <c r="BD309" t="s">
        <v>1498</v>
      </c>
      <c r="BE309" t="s">
        <v>1498</v>
      </c>
    </row>
    <row r="310" spans="1:57" x14ac:dyDescent="0.2">
      <c r="B310" t="s">
        <v>266</v>
      </c>
      <c r="C310" t="s">
        <v>266</v>
      </c>
      <c r="D310" t="s">
        <v>1064</v>
      </c>
      <c r="E310" t="s">
        <v>826</v>
      </c>
      <c r="F310">
        <v>0</v>
      </c>
      <c r="G310" t="s">
        <v>1502</v>
      </c>
      <c r="H310">
        <v>129</v>
      </c>
      <c r="I310" s="68">
        <v>315</v>
      </c>
      <c r="J310" s="3">
        <v>30.157739639282202</v>
      </c>
      <c r="K310" s="3">
        <v>29.745975494384801</v>
      </c>
      <c r="L310" s="3">
        <v>29.775316238403299</v>
      </c>
      <c r="M310" s="4">
        <v>29.983728408813501</v>
      </c>
      <c r="N310" s="5">
        <v>29.9455890655518</v>
      </c>
      <c r="O310" s="6">
        <v>29.9691162109375</v>
      </c>
      <c r="P310" s="7">
        <v>30.2787475585938</v>
      </c>
      <c r="Q310" s="7">
        <v>30.0863857269287</v>
      </c>
      <c r="R310" s="7">
        <v>30.2983283996582</v>
      </c>
      <c r="S310" s="11">
        <v>29.164756774902301</v>
      </c>
      <c r="T310" s="12">
        <v>29.146226882934599</v>
      </c>
      <c r="U310" s="13">
        <v>29.270950317382798</v>
      </c>
      <c r="V310" s="14">
        <v>29.407930374145501</v>
      </c>
      <c r="W310" s="14">
        <v>29.3593635559082</v>
      </c>
      <c r="X310" s="14">
        <v>28.914817810058601</v>
      </c>
      <c r="Y310" s="17">
        <v>29.255231857299801</v>
      </c>
      <c r="Z310" s="18">
        <v>29.150590896606399</v>
      </c>
      <c r="AA310" s="19">
        <v>29.399581909179702</v>
      </c>
      <c r="AB310" s="21">
        <v>29.838699340820298</v>
      </c>
      <c r="AC310" s="21">
        <v>29.563455581665</v>
      </c>
      <c r="AD310" s="21">
        <v>29.645486831665</v>
      </c>
      <c r="AE310" s="26">
        <v>30.301275253295898</v>
      </c>
      <c r="AF310" s="22">
        <v>29.975826263427699</v>
      </c>
      <c r="AG310" s="23">
        <v>30.237060546875</v>
      </c>
      <c r="AH310" s="24">
        <v>30.378755569458001</v>
      </c>
      <c r="AI310" s="24">
        <v>30.190723419189499</v>
      </c>
      <c r="AJ310" s="24">
        <v>30.327102661132798</v>
      </c>
      <c r="AK310" s="66">
        <v>29.904834747314499</v>
      </c>
      <c r="AL310" s="27">
        <v>29.9960422515869</v>
      </c>
      <c r="AM310" s="65">
        <v>29.881788253784201</v>
      </c>
      <c r="AN310" s="28">
        <v>29.950325012206999</v>
      </c>
      <c r="AO310" s="28">
        <v>30.2701930999756</v>
      </c>
      <c r="AP310" s="30">
        <v>30.006780624389599</v>
      </c>
      <c r="AQ310" s="31">
        <v>30.0899257659912</v>
      </c>
      <c r="AR310" s="31">
        <v>30.0706081390381</v>
      </c>
      <c r="AS310" s="32">
        <v>30.294826507568398</v>
      </c>
      <c r="AT310" t="s">
        <v>1498</v>
      </c>
      <c r="AU310" t="s">
        <v>1498</v>
      </c>
      <c r="AV310" t="s">
        <v>1498</v>
      </c>
      <c r="AW310" t="s">
        <v>1498</v>
      </c>
      <c r="AX310" t="s">
        <v>1498</v>
      </c>
      <c r="AY310" t="s">
        <v>1498</v>
      </c>
      <c r="AZ310" t="s">
        <v>1498</v>
      </c>
      <c r="BA310" t="s">
        <v>1498</v>
      </c>
      <c r="BB310" t="s">
        <v>1498</v>
      </c>
      <c r="BC310" t="s">
        <v>1498</v>
      </c>
      <c r="BD310" t="s">
        <v>1498</v>
      </c>
      <c r="BE310" t="s">
        <v>1498</v>
      </c>
    </row>
    <row r="311" spans="1:57" x14ac:dyDescent="0.2">
      <c r="B311" t="s">
        <v>307</v>
      </c>
      <c r="C311" t="s">
        <v>307</v>
      </c>
      <c r="D311" t="s">
        <v>1098</v>
      </c>
      <c r="E311" t="s">
        <v>827</v>
      </c>
      <c r="F311">
        <v>0</v>
      </c>
      <c r="G311" t="s">
        <v>1502</v>
      </c>
      <c r="H311">
        <v>22.585999999999999</v>
      </c>
      <c r="I311" s="68">
        <v>357</v>
      </c>
      <c r="J311" s="3">
        <v>30.195894241333001</v>
      </c>
      <c r="K311" s="3">
        <v>30.681856155395501</v>
      </c>
      <c r="L311" s="3">
        <v>30.543146133422901</v>
      </c>
      <c r="M311" s="4">
        <v>30.2223930358887</v>
      </c>
      <c r="N311" s="5">
        <v>30.355840682983398</v>
      </c>
      <c r="O311" s="6">
        <v>30.312355041503899</v>
      </c>
      <c r="P311" s="7">
        <v>29.903829574585</v>
      </c>
      <c r="Q311" s="7">
        <v>30.286037445068398</v>
      </c>
      <c r="R311" s="7">
        <v>30.101743698120099</v>
      </c>
      <c r="S311" s="11">
        <v>30.745590209960898</v>
      </c>
      <c r="T311" s="12">
        <v>30.5912971496582</v>
      </c>
      <c r="U311" s="13">
        <v>30.438371658325199</v>
      </c>
      <c r="V311" s="14">
        <v>29.9691162109375</v>
      </c>
      <c r="W311" s="14">
        <v>30.176408767700199</v>
      </c>
      <c r="X311" s="14">
        <v>30.236375808715799</v>
      </c>
      <c r="Y311" s="17">
        <v>30.083980560302699</v>
      </c>
      <c r="Z311" s="18">
        <v>29.604276657104499</v>
      </c>
      <c r="AA311" s="19">
        <v>30.085374832153299</v>
      </c>
      <c r="AB311" s="21">
        <v>30.693037033081101</v>
      </c>
      <c r="AC311" s="21">
        <v>30.851325988769499</v>
      </c>
      <c r="AD311" s="21">
        <v>31.146919250488299</v>
      </c>
      <c r="AE311" s="26">
        <v>30.128047943115199</v>
      </c>
      <c r="AF311" s="22">
        <v>30.239110946655298</v>
      </c>
      <c r="AG311" s="23">
        <v>30.545726776123001</v>
      </c>
      <c r="AH311" s="24">
        <v>30.7935085296631</v>
      </c>
      <c r="AI311" s="24">
        <v>30.4434204101563</v>
      </c>
      <c r="AJ311" s="24">
        <v>30.745189666748001</v>
      </c>
      <c r="AK311" s="66">
        <v>31.053037643432599</v>
      </c>
      <c r="AL311" s="27">
        <v>30.8843097686768</v>
      </c>
      <c r="AM311" s="65">
        <v>31.260860443115199</v>
      </c>
      <c r="AN311" s="28">
        <v>31.008918762206999</v>
      </c>
      <c r="AO311" s="28">
        <v>30.90354347229</v>
      </c>
      <c r="AP311" s="30">
        <v>30.832208633422901</v>
      </c>
      <c r="AQ311" s="31">
        <v>31.468009948730501</v>
      </c>
      <c r="AR311" s="31">
        <v>31.245132446289102</v>
      </c>
      <c r="AS311" s="32">
        <v>30.6263618469238</v>
      </c>
      <c r="AT311" t="s">
        <v>1498</v>
      </c>
      <c r="AU311" t="s">
        <v>1498</v>
      </c>
      <c r="AV311" t="s">
        <v>1498</v>
      </c>
      <c r="AW311" t="s">
        <v>1498</v>
      </c>
      <c r="AX311" t="s">
        <v>1498</v>
      </c>
      <c r="AY311" t="s">
        <v>1498</v>
      </c>
      <c r="AZ311" t="s">
        <v>1498</v>
      </c>
      <c r="BA311" t="s">
        <v>1498</v>
      </c>
      <c r="BB311" t="s">
        <v>1498</v>
      </c>
      <c r="BC311" t="s">
        <v>1498</v>
      </c>
      <c r="BD311" t="s">
        <v>1498</v>
      </c>
      <c r="BE311" t="s">
        <v>1498</v>
      </c>
    </row>
    <row r="312" spans="1:57" x14ac:dyDescent="0.2">
      <c r="B312" t="s">
        <v>321</v>
      </c>
      <c r="C312" t="s">
        <v>321</v>
      </c>
      <c r="D312" t="s">
        <v>1111</v>
      </c>
      <c r="E312" t="s">
        <v>826</v>
      </c>
      <c r="F312">
        <v>0</v>
      </c>
      <c r="G312" t="s">
        <v>1502</v>
      </c>
      <c r="H312">
        <v>19.765000000000001</v>
      </c>
      <c r="I312" s="68">
        <v>371</v>
      </c>
      <c r="J312" s="3">
        <v>30.0194282531738</v>
      </c>
      <c r="K312" s="3">
        <v>30.0550441741943</v>
      </c>
      <c r="L312" s="3">
        <v>30.025382995605501</v>
      </c>
      <c r="M312" s="4">
        <v>29.264991760253899</v>
      </c>
      <c r="N312" s="5">
        <v>29.265394210815401</v>
      </c>
      <c r="O312" s="6">
        <v>29.717119216918899</v>
      </c>
      <c r="P312" s="7">
        <v>29.661716461181602</v>
      </c>
      <c r="Q312" s="7">
        <v>29.9002361297607</v>
      </c>
      <c r="R312" s="7">
        <v>29.615159988403299</v>
      </c>
      <c r="S312" s="11">
        <v>29.304193496704102</v>
      </c>
      <c r="T312" s="12">
        <v>28.650785446166999</v>
      </c>
      <c r="U312" s="13">
        <v>29.227613449096701</v>
      </c>
      <c r="V312" s="14">
        <v>29.518445968627901</v>
      </c>
      <c r="W312" s="14">
        <v>29.207273483276399</v>
      </c>
      <c r="X312" s="14">
        <v>29.4213962554932</v>
      </c>
      <c r="Y312" s="17">
        <v>29.6266574859619</v>
      </c>
      <c r="Z312" s="18">
        <v>29.3342189788818</v>
      </c>
      <c r="AA312" s="19">
        <v>29.6212348937988</v>
      </c>
      <c r="AB312" s="21">
        <v>30.238428115844702</v>
      </c>
      <c r="AC312" s="21">
        <v>29.9688415527344</v>
      </c>
      <c r="AD312" s="21">
        <v>30.339048385620099</v>
      </c>
      <c r="AE312" s="26">
        <v>30.119291305541999</v>
      </c>
      <c r="AF312" s="22">
        <v>30.2411594390869</v>
      </c>
      <c r="AG312" s="23">
        <v>29.800390243530298</v>
      </c>
      <c r="AH312" s="24">
        <v>30.406288146972699</v>
      </c>
      <c r="AI312" s="24">
        <v>30.417497634887699</v>
      </c>
      <c r="AJ312" s="24">
        <v>30.170093536376999</v>
      </c>
      <c r="AK312" s="66">
        <v>29.273353576660199</v>
      </c>
      <c r="AL312" s="27">
        <v>29.366092681884801</v>
      </c>
      <c r="AM312" s="65">
        <v>29.2291259765625</v>
      </c>
      <c r="AN312" s="28">
        <v>29.380882263183601</v>
      </c>
      <c r="AO312" s="28">
        <v>29.430038452148398</v>
      </c>
      <c r="AP312" s="30">
        <v>29.702579498291001</v>
      </c>
      <c r="AQ312" s="31">
        <v>29.160795211791999</v>
      </c>
      <c r="AR312" s="31">
        <v>30.2237758636475</v>
      </c>
      <c r="AS312" s="32">
        <v>30.002763748168899</v>
      </c>
      <c r="AT312" t="s">
        <v>1498</v>
      </c>
      <c r="AU312" t="s">
        <v>1498</v>
      </c>
      <c r="AV312" t="s">
        <v>1498</v>
      </c>
      <c r="AW312" t="s">
        <v>1498</v>
      </c>
      <c r="AX312" t="s">
        <v>1498</v>
      </c>
      <c r="AY312" t="s">
        <v>1498</v>
      </c>
      <c r="AZ312" t="s">
        <v>1498</v>
      </c>
      <c r="BA312" t="s">
        <v>1498</v>
      </c>
      <c r="BB312" t="s">
        <v>1498</v>
      </c>
      <c r="BC312" t="s">
        <v>1498</v>
      </c>
      <c r="BD312" t="s">
        <v>1498</v>
      </c>
      <c r="BE312" t="s">
        <v>1498</v>
      </c>
    </row>
    <row r="313" spans="1:57" x14ac:dyDescent="0.2">
      <c r="B313" t="s">
        <v>299</v>
      </c>
      <c r="C313" t="s">
        <v>299</v>
      </c>
      <c r="D313" t="s">
        <v>1091</v>
      </c>
      <c r="E313" t="s">
        <v>826</v>
      </c>
      <c r="F313">
        <v>0</v>
      </c>
      <c r="G313" t="s">
        <v>1502</v>
      </c>
      <c r="H313">
        <v>44.363999999999997</v>
      </c>
      <c r="I313" s="68">
        <v>349</v>
      </c>
      <c r="J313" s="3">
        <v>30.3313808441162</v>
      </c>
      <c r="K313" s="3">
        <v>30.679426193237301</v>
      </c>
      <c r="L313" s="3">
        <v>29.714796066284201</v>
      </c>
      <c r="M313" s="4">
        <v>30.518877029418899</v>
      </c>
      <c r="N313" s="5">
        <v>30.8547477722168</v>
      </c>
      <c r="O313" s="6">
        <v>30.3718147277832</v>
      </c>
      <c r="P313" s="7">
        <v>30.047521591186499</v>
      </c>
      <c r="Q313" s="7">
        <v>30.213150024414102</v>
      </c>
      <c r="R313" s="7">
        <v>29.926063537597699</v>
      </c>
      <c r="S313" s="11">
        <v>31.502183914184599</v>
      </c>
      <c r="T313" s="12">
        <v>31.5997009277344</v>
      </c>
      <c r="U313" s="13">
        <v>30.8197021484375</v>
      </c>
      <c r="V313" s="14">
        <v>30.9142761230469</v>
      </c>
      <c r="W313" s="14">
        <v>30.772502899169901</v>
      </c>
      <c r="X313" s="14">
        <v>30.578126907348601</v>
      </c>
      <c r="Y313" s="17">
        <v>30.733196258544901</v>
      </c>
      <c r="Z313" s="18">
        <v>30.371191024780298</v>
      </c>
      <c r="AA313" s="19">
        <v>30.4608039855957</v>
      </c>
      <c r="AB313" s="21">
        <v>29.961959838867202</v>
      </c>
      <c r="AC313" s="21">
        <v>30.079664230346701</v>
      </c>
      <c r="AD313" s="21">
        <v>29.608177185058601</v>
      </c>
      <c r="AE313" s="26">
        <v>30.0512886047363</v>
      </c>
      <c r="AF313" s="22">
        <v>30.142726898193398</v>
      </c>
      <c r="AG313" s="23">
        <v>30.3569946289063</v>
      </c>
      <c r="AH313" s="24">
        <v>30.182813644409201</v>
      </c>
      <c r="AI313" s="24">
        <v>29.591527938842798</v>
      </c>
      <c r="AJ313" s="24">
        <v>29.695594787597699</v>
      </c>
      <c r="AK313" s="66">
        <v>30.199760437011701</v>
      </c>
      <c r="AL313" s="27">
        <v>30.0031642913818</v>
      </c>
      <c r="AM313" s="65">
        <v>30.0600776672363</v>
      </c>
      <c r="AN313" s="28">
        <v>30.359510421752901</v>
      </c>
      <c r="AO313" s="28">
        <v>29.611963272094702</v>
      </c>
      <c r="AP313" s="30">
        <v>30.0781364440918</v>
      </c>
      <c r="AQ313" s="31">
        <v>31.11110496521</v>
      </c>
      <c r="AR313" s="31">
        <v>30.6591491699219</v>
      </c>
      <c r="AS313" s="32">
        <v>30.024326324462901</v>
      </c>
      <c r="AT313" t="s">
        <v>1498</v>
      </c>
      <c r="AU313" t="s">
        <v>1498</v>
      </c>
      <c r="AV313" t="s">
        <v>1498</v>
      </c>
      <c r="AW313" t="s">
        <v>1498</v>
      </c>
      <c r="AX313" t="s">
        <v>1498</v>
      </c>
      <c r="AY313" t="s">
        <v>1498</v>
      </c>
      <c r="AZ313" t="s">
        <v>1498</v>
      </c>
      <c r="BA313" t="s">
        <v>1498</v>
      </c>
      <c r="BB313" t="s">
        <v>1498</v>
      </c>
      <c r="BC313" t="s">
        <v>1498</v>
      </c>
      <c r="BD313" t="s">
        <v>1498</v>
      </c>
      <c r="BE313" t="s">
        <v>1498</v>
      </c>
    </row>
    <row r="314" spans="1:57" x14ac:dyDescent="0.2">
      <c r="B314" t="s">
        <v>52</v>
      </c>
      <c r="C314" t="s">
        <v>52</v>
      </c>
      <c r="D314" t="s">
        <v>875</v>
      </c>
      <c r="E314" t="s">
        <v>826</v>
      </c>
      <c r="F314">
        <v>0</v>
      </c>
      <c r="G314" t="s">
        <v>1502</v>
      </c>
      <c r="H314">
        <v>24.751000000000001</v>
      </c>
      <c r="I314" s="68">
        <v>89</v>
      </c>
      <c r="J314" s="3">
        <v>30.462364196777301</v>
      </c>
      <c r="K314" s="3">
        <v>30.327959060668899</v>
      </c>
      <c r="L314" s="3">
        <v>30.5884399414063</v>
      </c>
      <c r="M314" s="4">
        <v>30.2126865386963</v>
      </c>
      <c r="N314" s="5">
        <v>30.3374538421631</v>
      </c>
      <c r="O314" s="6">
        <v>30.170211791992202</v>
      </c>
      <c r="P314" s="7">
        <v>29.850505828857401</v>
      </c>
      <c r="Q314" s="7">
        <v>30.386177062988299</v>
      </c>
      <c r="R314" s="7">
        <v>29.9967155456543</v>
      </c>
      <c r="S314" s="11">
        <v>30.395399093627901</v>
      </c>
      <c r="T314" s="12">
        <v>30.6710109710693</v>
      </c>
      <c r="U314" s="13">
        <v>30.527198791503899</v>
      </c>
      <c r="V314" s="14">
        <v>30.5612888336182</v>
      </c>
      <c r="W314" s="14">
        <v>30.4513034820557</v>
      </c>
      <c r="X314" s="14">
        <v>30.4904670715332</v>
      </c>
      <c r="Y314" s="17">
        <v>30.873643875122099</v>
      </c>
      <c r="Z314" s="18">
        <v>30.800313949585</v>
      </c>
      <c r="AA314" s="19">
        <v>30.971515655517599</v>
      </c>
      <c r="AB314" s="21">
        <v>30.658042907714801</v>
      </c>
      <c r="AC314" s="21">
        <v>30.237060546875</v>
      </c>
      <c r="AD314" s="21">
        <v>30.097730636596701</v>
      </c>
      <c r="AE314" s="26">
        <v>30.039047241210898</v>
      </c>
      <c r="AF314" s="22">
        <v>30.339899063110401</v>
      </c>
      <c r="AG314" s="23">
        <v>30.112348556518601</v>
      </c>
      <c r="AH314" s="24">
        <v>30.4949550628662</v>
      </c>
      <c r="AI314" s="24">
        <v>30.1802082061768</v>
      </c>
      <c r="AJ314" s="24">
        <v>30.229860305786101</v>
      </c>
      <c r="AK314" s="66">
        <v>30.903327941894499</v>
      </c>
      <c r="AL314" s="27">
        <v>30.874376296997099</v>
      </c>
      <c r="AM314" s="65">
        <v>30.984205245971701</v>
      </c>
      <c r="AN314" s="28">
        <v>30.963890075683601</v>
      </c>
      <c r="AO314" s="28">
        <v>30.7077541351318</v>
      </c>
      <c r="AP314" s="30">
        <v>30.9132080078125</v>
      </c>
      <c r="AQ314" s="31">
        <v>31.3830375671387</v>
      </c>
      <c r="AR314" s="31">
        <v>30.9883422851563</v>
      </c>
      <c r="AS314" s="32">
        <v>30.730201721191399</v>
      </c>
      <c r="AT314" t="s">
        <v>1498</v>
      </c>
      <c r="AU314" t="s">
        <v>1498</v>
      </c>
      <c r="AV314" t="s">
        <v>1498</v>
      </c>
      <c r="AW314" t="s">
        <v>1498</v>
      </c>
      <c r="AX314" t="s">
        <v>1498</v>
      </c>
      <c r="AY314" t="s">
        <v>1498</v>
      </c>
      <c r="AZ314" t="s">
        <v>1498</v>
      </c>
      <c r="BA314" t="s">
        <v>1498</v>
      </c>
      <c r="BB314" t="s">
        <v>1498</v>
      </c>
      <c r="BC314" t="s">
        <v>1498</v>
      </c>
      <c r="BD314" t="s">
        <v>1498</v>
      </c>
      <c r="BE314" t="s">
        <v>1498</v>
      </c>
    </row>
    <row r="315" spans="1:57" x14ac:dyDescent="0.2">
      <c r="B315" t="s">
        <v>267</v>
      </c>
      <c r="C315" t="s">
        <v>267</v>
      </c>
      <c r="D315" t="s">
        <v>1065</v>
      </c>
      <c r="E315" t="s">
        <v>826</v>
      </c>
      <c r="F315">
        <v>0</v>
      </c>
      <c r="G315" t="s">
        <v>1502</v>
      </c>
      <c r="H315">
        <v>84.075000000000003</v>
      </c>
      <c r="I315" s="68">
        <v>316</v>
      </c>
      <c r="J315" s="3">
        <v>30.247510910034201</v>
      </c>
      <c r="K315" s="3">
        <v>30.264835357666001</v>
      </c>
      <c r="L315" s="3">
        <v>30.114336013793899</v>
      </c>
      <c r="M315" s="4">
        <v>30.366613388061499</v>
      </c>
      <c r="N315" s="5">
        <v>30.370048522949201</v>
      </c>
      <c r="O315" s="6">
        <v>30.177476882934599</v>
      </c>
      <c r="P315" s="7">
        <v>30.661104202270501</v>
      </c>
      <c r="Q315" s="7">
        <v>30.572536468505898</v>
      </c>
      <c r="R315" s="7">
        <v>30.559648513793899</v>
      </c>
      <c r="S315" s="11">
        <v>29.5007209777832</v>
      </c>
      <c r="T315" s="12">
        <v>29.805305480956999</v>
      </c>
      <c r="U315" s="13">
        <v>29.7525444030762</v>
      </c>
      <c r="V315" s="14">
        <v>29.882591247558601</v>
      </c>
      <c r="W315" s="14">
        <v>30.113466262817401</v>
      </c>
      <c r="X315" s="14">
        <v>29.265214920043899</v>
      </c>
      <c r="Y315" s="17">
        <v>29.333663940429702</v>
      </c>
      <c r="Z315" s="18">
        <v>28.726699829101602</v>
      </c>
      <c r="AA315" s="19">
        <v>29.6052131652832</v>
      </c>
      <c r="AB315" s="21">
        <v>29.885023117065401</v>
      </c>
      <c r="AC315" s="21">
        <v>30.085374832153299</v>
      </c>
      <c r="AD315" s="21">
        <v>30.061237335205099</v>
      </c>
      <c r="AE315" s="26">
        <v>30.029468536376999</v>
      </c>
      <c r="AF315" s="22">
        <v>30.185888290405298</v>
      </c>
      <c r="AG315" s="23">
        <v>30.0490818023682</v>
      </c>
      <c r="AH315" s="24">
        <v>30.152793884277301</v>
      </c>
      <c r="AI315" s="24">
        <v>30.3780307769775</v>
      </c>
      <c r="AJ315" s="24">
        <v>30.3367099761963</v>
      </c>
      <c r="AK315" s="66">
        <v>30.2471714019775</v>
      </c>
      <c r="AL315" s="27">
        <v>30.0638103485107</v>
      </c>
      <c r="AM315" s="65">
        <v>30.247962951660199</v>
      </c>
      <c r="AN315" s="28">
        <v>30.124107360839801</v>
      </c>
      <c r="AO315" s="28">
        <v>30.2425212860107</v>
      </c>
      <c r="AP315" s="30">
        <v>30.628709793090799</v>
      </c>
      <c r="AQ315" s="31">
        <v>30.089168548583999</v>
      </c>
      <c r="AR315" s="31">
        <v>30.3125705718994</v>
      </c>
      <c r="AS315" s="32">
        <v>30.498954772949201</v>
      </c>
      <c r="AT315" t="s">
        <v>1498</v>
      </c>
      <c r="AU315" t="s">
        <v>1498</v>
      </c>
      <c r="AV315" t="s">
        <v>1498</v>
      </c>
      <c r="AW315" t="s">
        <v>1498</v>
      </c>
      <c r="AX315" t="s">
        <v>1498</v>
      </c>
      <c r="AY315" t="s">
        <v>1498</v>
      </c>
      <c r="AZ315" t="s">
        <v>1498</v>
      </c>
      <c r="BA315" t="s">
        <v>1498</v>
      </c>
      <c r="BB315" t="s">
        <v>1498</v>
      </c>
      <c r="BC315" t="s">
        <v>1498</v>
      </c>
      <c r="BD315" t="s">
        <v>1498</v>
      </c>
      <c r="BE315" t="s">
        <v>1498</v>
      </c>
    </row>
    <row r="316" spans="1:57" x14ac:dyDescent="0.2">
      <c r="B316" t="s">
        <v>564</v>
      </c>
      <c r="C316" t="s">
        <v>564</v>
      </c>
      <c r="D316" t="s">
        <v>1316</v>
      </c>
      <c r="E316" t="s">
        <v>826</v>
      </c>
      <c r="F316">
        <v>0</v>
      </c>
      <c r="G316" t="s">
        <v>1502</v>
      </c>
      <c r="H316">
        <v>10.37</v>
      </c>
      <c r="I316" s="68">
        <v>626</v>
      </c>
      <c r="J316" s="3">
        <v>29.305976867675799</v>
      </c>
      <c r="K316" s="3">
        <v>29.2075309753418</v>
      </c>
      <c r="L316" s="3">
        <v>29.426303863525401</v>
      </c>
      <c r="M316" s="4">
        <v>29.222440719604499</v>
      </c>
      <c r="N316" s="5">
        <v>28.678251266479499</v>
      </c>
      <c r="O316" s="6">
        <v>29.534397125244102</v>
      </c>
      <c r="P316" s="7">
        <v>29.0309162139893</v>
      </c>
      <c r="Q316" s="7">
        <v>29.266176223754901</v>
      </c>
      <c r="R316" s="7">
        <v>29.182245254516602</v>
      </c>
      <c r="S316" s="11">
        <v>28.375381469726602</v>
      </c>
      <c r="T316" s="12">
        <v>28.410177230835</v>
      </c>
      <c r="U316" s="13">
        <v>28.287227630615199</v>
      </c>
      <c r="V316" s="14">
        <v>28.9425449371338</v>
      </c>
      <c r="W316" s="14">
        <v>28.638790130615199</v>
      </c>
      <c r="X316" s="14">
        <v>28.531703948974599</v>
      </c>
      <c r="Y316" s="17">
        <v>28.3847560882568</v>
      </c>
      <c r="Z316" s="18">
        <v>28.262126922607401</v>
      </c>
      <c r="AA316" s="19">
        <v>28.8447570800781</v>
      </c>
      <c r="AB316" s="21">
        <v>29.596603393554702</v>
      </c>
      <c r="AC316" s="21">
        <v>30.1727180480957</v>
      </c>
      <c r="AD316" s="21">
        <v>29.9312858581543</v>
      </c>
      <c r="AE316" s="26">
        <v>30.023267745971701</v>
      </c>
      <c r="AF316" s="22">
        <v>29.602190017700199</v>
      </c>
      <c r="AG316" s="23">
        <v>29.696456909179702</v>
      </c>
      <c r="AH316" s="24">
        <v>29.858606338501001</v>
      </c>
      <c r="AI316" s="24">
        <v>29.8033351898193</v>
      </c>
      <c r="AJ316" s="24">
        <v>29.934665679931602</v>
      </c>
      <c r="AK316" s="66">
        <v>30.0115871429443</v>
      </c>
      <c r="AL316" s="27">
        <v>29.805442810058601</v>
      </c>
      <c r="AM316" s="65">
        <v>29.341871261596701</v>
      </c>
      <c r="AN316" s="28">
        <v>30.124355316162099</v>
      </c>
      <c r="AO316" s="28">
        <v>29.340152740478501</v>
      </c>
      <c r="AP316" s="30">
        <v>30.091188430786101</v>
      </c>
      <c r="AQ316" s="31">
        <v>29.772834777831999</v>
      </c>
      <c r="AR316" s="31">
        <v>29.279411315918001</v>
      </c>
      <c r="AS316" s="32">
        <v>29.6765041351318</v>
      </c>
      <c r="AT316" t="s">
        <v>1498</v>
      </c>
      <c r="AU316" t="s">
        <v>1498</v>
      </c>
      <c r="AV316" t="s">
        <v>1498</v>
      </c>
      <c r="AW316" t="s">
        <v>1498</v>
      </c>
      <c r="AX316" t="s">
        <v>1498</v>
      </c>
      <c r="AY316" t="s">
        <v>1498</v>
      </c>
      <c r="AZ316" t="s">
        <v>1498</v>
      </c>
      <c r="BA316" t="s">
        <v>1498</v>
      </c>
      <c r="BB316" t="s">
        <v>1498</v>
      </c>
      <c r="BC316" t="s">
        <v>1498</v>
      </c>
      <c r="BD316" t="s">
        <v>1498</v>
      </c>
      <c r="BE316" t="s">
        <v>1498</v>
      </c>
    </row>
    <row r="317" spans="1:57" x14ac:dyDescent="0.2">
      <c r="B317" t="s">
        <v>318</v>
      </c>
      <c r="C317" t="s">
        <v>318</v>
      </c>
      <c r="D317" t="s">
        <v>1109</v>
      </c>
      <c r="E317" t="s">
        <v>826</v>
      </c>
      <c r="F317">
        <v>0</v>
      </c>
      <c r="G317" t="s">
        <v>1502</v>
      </c>
      <c r="H317">
        <v>20.21</v>
      </c>
      <c r="I317" s="68">
        <v>368</v>
      </c>
      <c r="J317" s="3">
        <v>30.1901340484619</v>
      </c>
      <c r="K317" s="3">
        <v>30.248075485229499</v>
      </c>
      <c r="L317" s="3">
        <v>30.369945526123001</v>
      </c>
      <c r="M317" s="4">
        <v>29.844068527221701</v>
      </c>
      <c r="N317" s="5">
        <v>29.698694229126001</v>
      </c>
      <c r="O317" s="6">
        <v>29.865776062011701</v>
      </c>
      <c r="P317" s="7">
        <v>29.8505954742432</v>
      </c>
      <c r="Q317" s="7">
        <v>30.109237670898398</v>
      </c>
      <c r="R317" s="7">
        <v>30.029600143432599</v>
      </c>
      <c r="S317" s="11">
        <v>28.971858978271499</v>
      </c>
      <c r="T317" s="12">
        <v>27.265171051025401</v>
      </c>
      <c r="U317" s="13">
        <v>27.804765701293899</v>
      </c>
      <c r="V317" s="14">
        <v>28.91672706604</v>
      </c>
      <c r="W317" s="14">
        <v>29.021364212036101</v>
      </c>
      <c r="X317" s="14">
        <v>28.7802219390869</v>
      </c>
      <c r="Y317" s="17">
        <v>29.256401062011701</v>
      </c>
      <c r="Z317" s="18">
        <v>29.328687667846701</v>
      </c>
      <c r="AA317" s="19">
        <v>29.4917297363281</v>
      </c>
      <c r="AB317" s="21">
        <v>30.0269660949707</v>
      </c>
      <c r="AC317" s="21">
        <v>29.806703567504901</v>
      </c>
      <c r="AD317" s="21">
        <v>30.1660270690918</v>
      </c>
      <c r="AE317" s="26">
        <v>29.978693008422901</v>
      </c>
      <c r="AF317" s="22">
        <v>30.176883697509801</v>
      </c>
      <c r="AG317" s="23">
        <v>29.714960098266602</v>
      </c>
      <c r="AH317" s="24">
        <v>29.9910488128662</v>
      </c>
      <c r="AI317" s="24">
        <v>29.945867538452099</v>
      </c>
      <c r="AJ317" s="24">
        <v>29.991859436035199</v>
      </c>
      <c r="AK317" s="66">
        <v>30.7369899749756</v>
      </c>
      <c r="AL317" s="27">
        <v>30.570005416870099</v>
      </c>
      <c r="AM317" s="65">
        <v>30.591386795043899</v>
      </c>
      <c r="AN317" s="28">
        <v>30.473827362060501</v>
      </c>
      <c r="AO317" s="28">
        <v>30.442333221435501</v>
      </c>
      <c r="AP317" s="30">
        <v>30.104246139526399</v>
      </c>
      <c r="AQ317" s="31">
        <v>30.556089401245099</v>
      </c>
      <c r="AR317" s="31">
        <v>30.563383102416999</v>
      </c>
      <c r="AS317" s="32">
        <v>30.5338954925537</v>
      </c>
      <c r="AT317" t="s">
        <v>1498</v>
      </c>
      <c r="AU317" t="s">
        <v>1498</v>
      </c>
      <c r="AV317" t="s">
        <v>1498</v>
      </c>
      <c r="AW317" t="s">
        <v>1498</v>
      </c>
      <c r="AX317" t="s">
        <v>1498</v>
      </c>
      <c r="AY317" t="s">
        <v>1498</v>
      </c>
      <c r="AZ317" t="s">
        <v>1498</v>
      </c>
      <c r="BA317" t="s">
        <v>1498</v>
      </c>
      <c r="BB317" t="s">
        <v>1498</v>
      </c>
      <c r="BC317" t="s">
        <v>1498</v>
      </c>
      <c r="BD317" t="s">
        <v>1498</v>
      </c>
      <c r="BE317" t="s">
        <v>1498</v>
      </c>
    </row>
    <row r="318" spans="1:57" x14ac:dyDescent="0.2">
      <c r="B318" t="s">
        <v>257</v>
      </c>
      <c r="C318" t="s">
        <v>257</v>
      </c>
      <c r="D318" t="s">
        <v>1055</v>
      </c>
      <c r="E318" t="s">
        <v>826</v>
      </c>
      <c r="F318">
        <v>0</v>
      </c>
      <c r="G318" t="s">
        <v>1502</v>
      </c>
      <c r="H318">
        <v>30.617999999999999</v>
      </c>
      <c r="I318" s="68">
        <v>305</v>
      </c>
      <c r="J318" s="3">
        <v>30.028678894043001</v>
      </c>
      <c r="K318" s="3">
        <v>30.4726657867432</v>
      </c>
      <c r="L318" s="3">
        <v>29.6502380371094</v>
      </c>
      <c r="M318" s="4">
        <v>29.3567218780518</v>
      </c>
      <c r="N318" s="5">
        <v>29.797039031982401</v>
      </c>
      <c r="O318" s="6">
        <v>29.6199245452881</v>
      </c>
      <c r="P318" s="7">
        <v>29.534805297851602</v>
      </c>
      <c r="Q318" s="7">
        <v>29.787122726440401</v>
      </c>
      <c r="R318" s="7">
        <v>29.6506156921387</v>
      </c>
      <c r="S318" s="11">
        <v>29.2942790985107</v>
      </c>
      <c r="T318" s="12">
        <v>29.500740051269499</v>
      </c>
      <c r="U318" s="13">
        <v>29.642530441284201</v>
      </c>
      <c r="V318" s="14">
        <v>29.457481384277301</v>
      </c>
      <c r="W318" s="14">
        <v>29.426944732666001</v>
      </c>
      <c r="X318" s="14">
        <v>29.236284255981399</v>
      </c>
      <c r="Y318" s="17">
        <v>29.509262084960898</v>
      </c>
      <c r="Z318" s="18">
        <v>29.767665863037099</v>
      </c>
      <c r="AA318" s="19">
        <v>29.757688522338899</v>
      </c>
      <c r="AB318" s="21">
        <v>29.438966751098601</v>
      </c>
      <c r="AC318" s="21">
        <v>29.2768859863281</v>
      </c>
      <c r="AD318" s="21">
        <v>29.271440505981399</v>
      </c>
      <c r="AE318" s="26">
        <v>29.961408615112301</v>
      </c>
      <c r="AF318" s="22">
        <v>29.967880249023398</v>
      </c>
      <c r="AG318" s="23">
        <v>29.733922958373999</v>
      </c>
      <c r="AH318" s="24">
        <v>30.506444931030298</v>
      </c>
      <c r="AI318" s="24">
        <v>30.667547225952099</v>
      </c>
      <c r="AJ318" s="24">
        <v>30.5074863433838</v>
      </c>
      <c r="AK318" s="66">
        <v>28.9994602203369</v>
      </c>
      <c r="AL318" s="27">
        <v>28.792810440063501</v>
      </c>
      <c r="AM318" s="65">
        <v>28.681470870971701</v>
      </c>
      <c r="AN318" s="28">
        <v>29.6408596038818</v>
      </c>
      <c r="AO318" s="28">
        <v>29.363735198974599</v>
      </c>
      <c r="AP318" s="30">
        <v>29.826930999755898</v>
      </c>
      <c r="AQ318" s="31">
        <v>29.5255012512207</v>
      </c>
      <c r="AR318" s="31">
        <v>29.332767486572301</v>
      </c>
      <c r="AS318" s="32">
        <v>29.430835723876999</v>
      </c>
      <c r="AT318" t="s">
        <v>1498</v>
      </c>
      <c r="AU318" t="s">
        <v>1498</v>
      </c>
      <c r="AV318" t="s">
        <v>1498</v>
      </c>
      <c r="AW318" t="s">
        <v>1498</v>
      </c>
      <c r="AX318" t="s">
        <v>1498</v>
      </c>
      <c r="AY318" t="s">
        <v>1498</v>
      </c>
      <c r="AZ318" t="s">
        <v>1498</v>
      </c>
      <c r="BA318" t="s">
        <v>1498</v>
      </c>
      <c r="BB318" t="s">
        <v>1498</v>
      </c>
      <c r="BC318" t="s">
        <v>1498</v>
      </c>
      <c r="BD318" t="s">
        <v>1498</v>
      </c>
      <c r="BE318" t="s">
        <v>1498</v>
      </c>
    </row>
    <row r="319" spans="1:57" x14ac:dyDescent="0.2">
      <c r="B319" t="s">
        <v>330</v>
      </c>
      <c r="C319" t="s">
        <v>330</v>
      </c>
      <c r="D319" t="s">
        <v>1120</v>
      </c>
      <c r="E319" t="s">
        <v>826</v>
      </c>
      <c r="F319">
        <v>0</v>
      </c>
      <c r="G319" t="s">
        <v>1502</v>
      </c>
      <c r="H319">
        <v>14.349</v>
      </c>
      <c r="I319" s="68">
        <v>380</v>
      </c>
      <c r="J319" s="3">
        <v>30.2471714019775</v>
      </c>
      <c r="K319" s="3">
        <v>29.798986434936499</v>
      </c>
      <c r="L319" s="3">
        <v>29.441917419433601</v>
      </c>
      <c r="M319" s="4">
        <v>29.165307998657202</v>
      </c>
      <c r="N319" s="5">
        <v>29.326480865478501</v>
      </c>
      <c r="O319" s="6">
        <v>29.931568145751999</v>
      </c>
      <c r="P319" s="7">
        <v>29.251737594604499</v>
      </c>
      <c r="Q319" s="7">
        <v>29.242362976074201</v>
      </c>
      <c r="R319" s="7">
        <v>29.3037815093994</v>
      </c>
      <c r="S319" s="11">
        <v>28.950853347778299</v>
      </c>
      <c r="T319" s="12">
        <v>28.6468105316162</v>
      </c>
      <c r="U319" s="13" t="s">
        <v>4</v>
      </c>
      <c r="V319" s="14" t="s">
        <v>4</v>
      </c>
      <c r="W319" s="14" t="s">
        <v>4</v>
      </c>
      <c r="X319" s="14" t="s">
        <v>4</v>
      </c>
      <c r="Y319" s="17" t="s">
        <v>4</v>
      </c>
      <c r="Z319" s="18" t="s">
        <v>4</v>
      </c>
      <c r="AA319" s="19" t="s">
        <v>4</v>
      </c>
      <c r="AB319" s="21">
        <v>29.665397644043001</v>
      </c>
      <c r="AC319" s="21">
        <v>29.9666423797607</v>
      </c>
      <c r="AD319" s="21">
        <v>30.5410251617432</v>
      </c>
      <c r="AE319" s="26">
        <v>29.895750045776399</v>
      </c>
      <c r="AF319" s="22">
        <v>29.420473098754901</v>
      </c>
      <c r="AG319" s="23">
        <v>29.912136077880898</v>
      </c>
      <c r="AH319" s="24">
        <v>30.342443466186499</v>
      </c>
      <c r="AI319" s="24">
        <v>30.389051437377901</v>
      </c>
      <c r="AJ319" s="24">
        <v>30.217086791992202</v>
      </c>
      <c r="AK319" s="66">
        <v>29.5792427062988</v>
      </c>
      <c r="AL319" s="27">
        <v>29.8582649230957</v>
      </c>
      <c r="AM319" s="65">
        <v>29.946006774902301</v>
      </c>
      <c r="AN319" s="28">
        <v>29.8364143371582</v>
      </c>
      <c r="AO319" s="28">
        <v>29.3295001983643</v>
      </c>
      <c r="AP319" s="30">
        <v>29.462364196777301</v>
      </c>
      <c r="AQ319" s="31">
        <v>29.948795318603501</v>
      </c>
      <c r="AR319" s="31">
        <v>29.8986511230469</v>
      </c>
      <c r="AS319" s="32">
        <v>29.636215209960898</v>
      </c>
      <c r="AT319" t="s">
        <v>1498</v>
      </c>
      <c r="AU319" t="s">
        <v>1498</v>
      </c>
      <c r="AV319" t="s">
        <v>1498</v>
      </c>
      <c r="AW319" t="s">
        <v>1498</v>
      </c>
      <c r="AX319" t="s">
        <v>1497</v>
      </c>
      <c r="AY319" t="s">
        <v>1497</v>
      </c>
      <c r="AZ319" t="s">
        <v>1498</v>
      </c>
      <c r="BA319" t="s">
        <v>1498</v>
      </c>
      <c r="BB319" t="s">
        <v>1498</v>
      </c>
      <c r="BC319" t="s">
        <v>1498</v>
      </c>
      <c r="BD319" t="s">
        <v>1498</v>
      </c>
      <c r="BE319" t="s">
        <v>1498</v>
      </c>
    </row>
    <row r="320" spans="1:57" x14ac:dyDescent="0.2">
      <c r="B320" t="s">
        <v>325</v>
      </c>
      <c r="C320" t="s">
        <v>325</v>
      </c>
      <c r="D320" t="s">
        <v>1115</v>
      </c>
      <c r="E320" t="s">
        <v>825</v>
      </c>
      <c r="F320">
        <v>0</v>
      </c>
      <c r="G320" t="s">
        <v>1502</v>
      </c>
      <c r="H320">
        <v>15.395</v>
      </c>
      <c r="I320" s="68">
        <v>375</v>
      </c>
      <c r="J320" s="3">
        <v>29.914989471435501</v>
      </c>
      <c r="K320" s="3">
        <v>30.3367099761963</v>
      </c>
      <c r="L320" s="3">
        <v>29.661155700683601</v>
      </c>
      <c r="M320" s="4">
        <v>29.3927402496338</v>
      </c>
      <c r="N320" s="5">
        <v>29.092473983764599</v>
      </c>
      <c r="O320" s="6">
        <v>29.3224906921387</v>
      </c>
      <c r="P320" s="7">
        <v>29.159040451049801</v>
      </c>
      <c r="Q320" s="7">
        <v>29.40549659729</v>
      </c>
      <c r="R320" s="7">
        <v>29.446262359619102</v>
      </c>
      <c r="S320" s="11">
        <v>29.409206390380898</v>
      </c>
      <c r="T320" s="12">
        <v>29.615055084228501</v>
      </c>
      <c r="U320" s="13">
        <v>29.704626083373999</v>
      </c>
      <c r="V320" s="14">
        <v>30.014915466308601</v>
      </c>
      <c r="W320" s="14">
        <v>30.039308547973601</v>
      </c>
      <c r="X320" s="14">
        <v>29.937053680419901</v>
      </c>
      <c r="Y320" s="17">
        <v>29.754091262817401</v>
      </c>
      <c r="Z320" s="18">
        <v>29.977602005004901</v>
      </c>
      <c r="AA320" s="19">
        <v>30.1047458648682</v>
      </c>
      <c r="AB320" s="21">
        <v>30.004102706909201</v>
      </c>
      <c r="AC320" s="21">
        <v>29.525053024291999</v>
      </c>
      <c r="AD320" s="21">
        <v>29.5109977722168</v>
      </c>
      <c r="AE320" s="26">
        <v>29.6762504577637</v>
      </c>
      <c r="AF320" s="22">
        <v>29.608512878418001</v>
      </c>
      <c r="AG320" s="23">
        <v>29.856500625610401</v>
      </c>
      <c r="AH320" s="24">
        <v>30.577226638793899</v>
      </c>
      <c r="AI320" s="24">
        <v>30.056465148925799</v>
      </c>
      <c r="AJ320" s="24">
        <v>30.325923919677699</v>
      </c>
      <c r="AK320" s="66">
        <v>30.262598037719702</v>
      </c>
      <c r="AL320" s="27">
        <v>30.3066082000732</v>
      </c>
      <c r="AM320" s="65">
        <v>30.370775222778299</v>
      </c>
      <c r="AN320" s="28">
        <v>29.921672821044901</v>
      </c>
      <c r="AO320" s="28">
        <v>30.395399093627901</v>
      </c>
      <c r="AP320" s="30">
        <v>30.263717651367202</v>
      </c>
      <c r="AQ320" s="31">
        <v>30.213962554931602</v>
      </c>
      <c r="AR320" s="31">
        <v>30.1218872070313</v>
      </c>
      <c r="AS320" s="32">
        <v>30.445592880248999</v>
      </c>
      <c r="AT320" t="s">
        <v>1498</v>
      </c>
      <c r="AU320" t="s">
        <v>1498</v>
      </c>
      <c r="AV320" t="s">
        <v>1498</v>
      </c>
      <c r="AW320" t="s">
        <v>1498</v>
      </c>
      <c r="AX320" t="s">
        <v>1498</v>
      </c>
      <c r="AY320" t="s">
        <v>1498</v>
      </c>
      <c r="AZ320" t="s">
        <v>1498</v>
      </c>
      <c r="BA320" t="s">
        <v>1498</v>
      </c>
      <c r="BB320" t="s">
        <v>1498</v>
      </c>
      <c r="BC320" t="s">
        <v>1498</v>
      </c>
      <c r="BD320" t="s">
        <v>1498</v>
      </c>
      <c r="BE320" t="s">
        <v>1498</v>
      </c>
    </row>
    <row r="321" spans="2:57" x14ac:dyDescent="0.2">
      <c r="B321" t="s">
        <v>620</v>
      </c>
      <c r="C321" t="s">
        <v>620</v>
      </c>
      <c r="D321" t="s">
        <v>1363</v>
      </c>
      <c r="E321" t="s">
        <v>826</v>
      </c>
      <c r="F321">
        <v>0</v>
      </c>
      <c r="G321" t="s">
        <v>1502</v>
      </c>
      <c r="H321">
        <v>12.911</v>
      </c>
      <c r="I321" s="68">
        <v>685</v>
      </c>
      <c r="J321" s="3">
        <v>29.044269561767599</v>
      </c>
      <c r="K321" s="3">
        <v>29.349779129028299</v>
      </c>
      <c r="L321" s="3">
        <v>28.892641067504901</v>
      </c>
      <c r="M321" s="4">
        <v>28.573114395141602</v>
      </c>
      <c r="N321" s="5">
        <v>28.098182678222699</v>
      </c>
      <c r="O321" s="6">
        <v>28.558700561523398</v>
      </c>
      <c r="P321" s="7">
        <v>28.7610378265381</v>
      </c>
      <c r="Q321" s="7">
        <v>28.655979156494102</v>
      </c>
      <c r="R321" s="7">
        <v>28.5599040985107</v>
      </c>
      <c r="S321" s="11">
        <v>28.425983428955099</v>
      </c>
      <c r="T321" s="12">
        <v>28.340534210205099</v>
      </c>
      <c r="U321" s="13">
        <v>27.817142486572301</v>
      </c>
      <c r="V321" s="14">
        <v>28.746984481811499</v>
      </c>
      <c r="W321" s="14">
        <v>28.6204128265381</v>
      </c>
      <c r="X321" s="14">
        <v>26.9810905456543</v>
      </c>
      <c r="Y321" s="17">
        <v>28.802734375</v>
      </c>
      <c r="Z321" s="18">
        <v>28.575172424316399</v>
      </c>
      <c r="AA321" s="19">
        <v>28.925977706909201</v>
      </c>
      <c r="AB321" s="21">
        <v>29.013450622558601</v>
      </c>
      <c r="AC321" s="21">
        <v>28.8356609344482</v>
      </c>
      <c r="AD321" s="21">
        <v>28.767082214355501</v>
      </c>
      <c r="AE321" s="26">
        <v>29.6755275726318</v>
      </c>
      <c r="AF321" s="22">
        <v>28.7051696777344</v>
      </c>
      <c r="AG321" s="23">
        <v>29.144647598266602</v>
      </c>
      <c r="AH321" s="24">
        <v>28.9567356109619</v>
      </c>
      <c r="AI321" s="24">
        <v>28.654922485351602</v>
      </c>
      <c r="AJ321" s="24">
        <v>29.030757904052699</v>
      </c>
      <c r="AK321" s="66">
        <v>29.3169345855713</v>
      </c>
      <c r="AL321" s="27">
        <v>29.171644210815401</v>
      </c>
      <c r="AM321" s="65">
        <v>29.386177062988299</v>
      </c>
      <c r="AN321" s="28">
        <v>29.0774745941162</v>
      </c>
      <c r="AO321" s="28">
        <v>29.375217437744102</v>
      </c>
      <c r="AP321" s="30">
        <v>28.7982292175293</v>
      </c>
      <c r="AQ321" s="31">
        <v>29.1968078613281</v>
      </c>
      <c r="AR321" s="31">
        <v>28.582441329956101</v>
      </c>
      <c r="AS321" s="32">
        <v>28.9391574859619</v>
      </c>
      <c r="AT321" t="s">
        <v>1498</v>
      </c>
      <c r="AU321" t="s">
        <v>1498</v>
      </c>
      <c r="AV321" t="s">
        <v>1498</v>
      </c>
      <c r="AW321" t="s">
        <v>1498</v>
      </c>
      <c r="AX321" t="s">
        <v>1498</v>
      </c>
      <c r="AY321" t="s">
        <v>1498</v>
      </c>
      <c r="AZ321" t="s">
        <v>1498</v>
      </c>
      <c r="BA321" t="s">
        <v>1498</v>
      </c>
      <c r="BB321" t="s">
        <v>1498</v>
      </c>
      <c r="BC321" t="s">
        <v>1498</v>
      </c>
      <c r="BD321" t="s">
        <v>1498</v>
      </c>
      <c r="BE321" t="s">
        <v>1498</v>
      </c>
    </row>
    <row r="322" spans="2:57" x14ac:dyDescent="0.2">
      <c r="B322" t="s">
        <v>378</v>
      </c>
      <c r="C322" t="s">
        <v>378</v>
      </c>
      <c r="D322" t="s">
        <v>1160</v>
      </c>
      <c r="E322" t="s">
        <v>826</v>
      </c>
      <c r="F322">
        <v>0</v>
      </c>
      <c r="G322" t="s">
        <v>1502</v>
      </c>
      <c r="H322">
        <v>27.387</v>
      </c>
      <c r="I322" s="68">
        <v>428</v>
      </c>
      <c r="J322" s="3">
        <v>29.2311191558838</v>
      </c>
      <c r="K322" s="3">
        <v>29.176336288452099</v>
      </c>
      <c r="L322" s="3">
        <v>29.4658527374268</v>
      </c>
      <c r="M322" s="4">
        <v>29.8182258605957</v>
      </c>
      <c r="N322" s="5">
        <v>30.035774230956999</v>
      </c>
      <c r="O322" s="6">
        <v>29.692438125610401</v>
      </c>
      <c r="P322" s="7">
        <v>29.063270568847699</v>
      </c>
      <c r="Q322" s="7">
        <v>28.818910598754901</v>
      </c>
      <c r="R322" s="7">
        <v>29.232423782348601</v>
      </c>
      <c r="S322" s="11">
        <v>29.4282417297363</v>
      </c>
      <c r="T322" s="12">
        <v>29.427783966064499</v>
      </c>
      <c r="U322" s="13">
        <v>29.6985778808594</v>
      </c>
      <c r="V322" s="14">
        <v>29.153131484985401</v>
      </c>
      <c r="W322" s="14">
        <v>29.296928405761701</v>
      </c>
      <c r="X322" s="14">
        <v>28.389236450195298</v>
      </c>
      <c r="Y322" s="17">
        <v>28.547124862670898</v>
      </c>
      <c r="Z322" s="18">
        <v>27.987230300903299</v>
      </c>
      <c r="AA322" s="19" t="s">
        <v>4</v>
      </c>
      <c r="AB322" s="21">
        <v>29.569696426391602</v>
      </c>
      <c r="AC322" s="21">
        <v>29.938596725463899</v>
      </c>
      <c r="AD322" s="21">
        <v>29.787807464599599</v>
      </c>
      <c r="AE322" s="26">
        <v>29.648748397827099</v>
      </c>
      <c r="AF322" s="22">
        <v>30.3051948547363</v>
      </c>
      <c r="AG322" s="23">
        <v>30.366197586059599</v>
      </c>
      <c r="AH322" s="24">
        <v>30.603021621704102</v>
      </c>
      <c r="AI322" s="24">
        <v>30.537788391113299</v>
      </c>
      <c r="AJ322" s="24">
        <v>30.4119548797607</v>
      </c>
      <c r="AK322" s="66">
        <v>28.8228359222412</v>
      </c>
      <c r="AL322" s="27">
        <v>28.629890441894499</v>
      </c>
      <c r="AM322" s="65">
        <v>28.541633605956999</v>
      </c>
      <c r="AN322" s="28">
        <v>29.5635280609131</v>
      </c>
      <c r="AO322" s="28">
        <v>28.868236541748001</v>
      </c>
      <c r="AP322" s="30">
        <v>29.352329254150401</v>
      </c>
      <c r="AQ322" s="31">
        <v>29.733777999877901</v>
      </c>
      <c r="AR322" s="31">
        <v>29.342845916748001</v>
      </c>
      <c r="AS322" s="32">
        <v>28.597898483276399</v>
      </c>
      <c r="AT322" t="s">
        <v>1498</v>
      </c>
      <c r="AU322" t="s">
        <v>1498</v>
      </c>
      <c r="AV322" t="s">
        <v>1498</v>
      </c>
      <c r="AW322" t="s">
        <v>1498</v>
      </c>
      <c r="AX322" t="s">
        <v>1498</v>
      </c>
      <c r="AY322" t="s">
        <v>1498</v>
      </c>
      <c r="AZ322" t="s">
        <v>1498</v>
      </c>
      <c r="BA322" t="s">
        <v>1498</v>
      </c>
      <c r="BB322" t="s">
        <v>1498</v>
      </c>
      <c r="BC322" t="s">
        <v>1498</v>
      </c>
      <c r="BD322" t="s">
        <v>1498</v>
      </c>
      <c r="BE322" t="s">
        <v>1498</v>
      </c>
    </row>
    <row r="323" spans="2:57" x14ac:dyDescent="0.2">
      <c r="B323" t="s">
        <v>624</v>
      </c>
      <c r="C323" t="s">
        <v>624</v>
      </c>
      <c r="D323" t="s">
        <v>1367</v>
      </c>
      <c r="E323" t="s">
        <v>826</v>
      </c>
      <c r="F323">
        <v>0</v>
      </c>
      <c r="G323" t="s">
        <v>1502</v>
      </c>
      <c r="H323">
        <v>48.31</v>
      </c>
      <c r="I323" s="68">
        <v>689</v>
      </c>
      <c r="J323" s="3">
        <v>29.999002456665</v>
      </c>
      <c r="K323" s="3">
        <v>29.700067520141602</v>
      </c>
      <c r="L323" s="3">
        <v>29.77712059021</v>
      </c>
      <c r="M323" s="4">
        <v>29.286191940307599</v>
      </c>
      <c r="N323" s="5">
        <v>29.170951843261701</v>
      </c>
      <c r="O323" s="6">
        <v>29.4780578613281</v>
      </c>
      <c r="P323" s="7">
        <v>29.335475921630898</v>
      </c>
      <c r="Q323" s="7">
        <v>29.036350250244102</v>
      </c>
      <c r="R323" s="7">
        <v>28.886114120483398</v>
      </c>
      <c r="S323" s="11">
        <v>29.571668624877901</v>
      </c>
      <c r="T323" s="12">
        <v>29.0891933441162</v>
      </c>
      <c r="U323" s="13">
        <v>29.069738388061499</v>
      </c>
      <c r="V323" s="14">
        <v>29.634433746337901</v>
      </c>
      <c r="W323" s="14">
        <v>29.4441108703613</v>
      </c>
      <c r="X323" s="14">
        <v>29.7889595031738</v>
      </c>
      <c r="Y323" s="17">
        <v>29.938316345214801</v>
      </c>
      <c r="Z323" s="18">
        <v>30.04270362854</v>
      </c>
      <c r="AA323" s="19">
        <v>29.812881469726602</v>
      </c>
      <c r="AB323" s="21">
        <v>29.955322265625</v>
      </c>
      <c r="AC323" s="21">
        <v>29.7983074188232</v>
      </c>
      <c r="AD323" s="21">
        <v>29.670167922973601</v>
      </c>
      <c r="AE323" s="26">
        <v>29.598840713501001</v>
      </c>
      <c r="AF323" s="22">
        <v>29.7781867980957</v>
      </c>
      <c r="AG323" s="23">
        <v>29.841611862182599</v>
      </c>
      <c r="AH323" s="24">
        <v>30.545818328857401</v>
      </c>
      <c r="AI323" s="24">
        <v>30.3286018371582</v>
      </c>
      <c r="AJ323" s="24">
        <v>30.233751296997099</v>
      </c>
      <c r="AK323" s="66">
        <v>29.281557083129901</v>
      </c>
      <c r="AL323" s="27">
        <v>29.3729152679443</v>
      </c>
      <c r="AM323" s="65">
        <v>29.225017547607401</v>
      </c>
      <c r="AN323" s="28">
        <v>29.7308654785156</v>
      </c>
      <c r="AO323" s="28">
        <v>29.934383392333999</v>
      </c>
      <c r="AP323" s="30">
        <v>30.0596923828125</v>
      </c>
      <c r="AQ323" s="31">
        <v>29.650581359863299</v>
      </c>
      <c r="AR323" s="31">
        <v>29.575731277465799</v>
      </c>
      <c r="AS323" s="32">
        <v>29.8294887542725</v>
      </c>
      <c r="AT323" t="s">
        <v>1498</v>
      </c>
      <c r="AU323" t="s">
        <v>1498</v>
      </c>
      <c r="AV323" t="s">
        <v>1498</v>
      </c>
      <c r="AW323" t="s">
        <v>1498</v>
      </c>
      <c r="AX323" t="s">
        <v>1498</v>
      </c>
      <c r="AY323" t="s">
        <v>1498</v>
      </c>
      <c r="AZ323" t="s">
        <v>1498</v>
      </c>
      <c r="BA323" t="s">
        <v>1498</v>
      </c>
      <c r="BB323" t="s">
        <v>1498</v>
      </c>
      <c r="BC323" t="s">
        <v>1498</v>
      </c>
      <c r="BD323" t="s">
        <v>1498</v>
      </c>
      <c r="BE323" t="s">
        <v>1498</v>
      </c>
    </row>
    <row r="324" spans="2:57" x14ac:dyDescent="0.2">
      <c r="B324" t="s">
        <v>316</v>
      </c>
      <c r="C324" t="s">
        <v>316</v>
      </c>
      <c r="D324" t="s">
        <v>1107</v>
      </c>
      <c r="E324" t="s">
        <v>826</v>
      </c>
      <c r="F324">
        <v>0</v>
      </c>
      <c r="G324" t="s">
        <v>1502</v>
      </c>
      <c r="H324">
        <v>13.365</v>
      </c>
      <c r="I324" s="68">
        <v>366</v>
      </c>
      <c r="J324" s="3">
        <v>29.4566974639893</v>
      </c>
      <c r="K324" s="3">
        <v>29.584699630737301</v>
      </c>
      <c r="L324" s="3">
        <v>29.3228759765625</v>
      </c>
      <c r="M324" s="4">
        <v>29.318508148193398</v>
      </c>
      <c r="N324" s="5">
        <v>29.3284301757813</v>
      </c>
      <c r="O324" s="6">
        <v>29.365175247192401</v>
      </c>
      <c r="P324" s="7">
        <v>29.4598274230957</v>
      </c>
      <c r="Q324" s="7">
        <v>29.7236423492432</v>
      </c>
      <c r="R324" s="7">
        <v>29.4419956207275</v>
      </c>
      <c r="S324" s="11">
        <v>29.45436668396</v>
      </c>
      <c r="T324" s="12">
        <v>29.292701721191399</v>
      </c>
      <c r="U324" s="13">
        <v>29.802749633789102</v>
      </c>
      <c r="V324" s="14">
        <v>29.4784240722656</v>
      </c>
      <c r="W324" s="14">
        <v>29.456853866577099</v>
      </c>
      <c r="X324" s="14">
        <v>29.527236938476602</v>
      </c>
      <c r="Y324" s="17">
        <v>29.934103012085</v>
      </c>
      <c r="Z324" s="18">
        <v>29.734617233276399</v>
      </c>
      <c r="AA324" s="19">
        <v>29.669305801391602</v>
      </c>
      <c r="AB324" s="21">
        <v>29.448726654052699</v>
      </c>
      <c r="AC324" s="21">
        <v>29.338304519653299</v>
      </c>
      <c r="AD324" s="21">
        <v>29.218795776367202</v>
      </c>
      <c r="AE324" s="26">
        <v>29.5599040985107</v>
      </c>
      <c r="AF324" s="22">
        <v>28.9169826507568</v>
      </c>
      <c r="AG324" s="23">
        <v>29.080198287963899</v>
      </c>
      <c r="AH324" s="24">
        <v>28.205690383911101</v>
      </c>
      <c r="AI324" s="24">
        <v>28.3160495758057</v>
      </c>
      <c r="AJ324" s="24">
        <v>28.513748168945298</v>
      </c>
      <c r="AK324" s="66">
        <v>30.1829319000244</v>
      </c>
      <c r="AL324" s="27">
        <v>30.265953063964801</v>
      </c>
      <c r="AM324" s="65">
        <v>29.977054595947301</v>
      </c>
      <c r="AN324" s="28">
        <v>29.690841674804702</v>
      </c>
      <c r="AO324" s="28">
        <v>29.761116027831999</v>
      </c>
      <c r="AP324" s="30">
        <v>29.362668991088899</v>
      </c>
      <c r="AQ324" s="31">
        <v>30.112098693847699</v>
      </c>
      <c r="AR324" s="31">
        <v>29.795072555541999</v>
      </c>
      <c r="AS324" s="32">
        <v>29.852785110473601</v>
      </c>
      <c r="AT324" t="s">
        <v>1498</v>
      </c>
      <c r="AU324" t="s">
        <v>1498</v>
      </c>
      <c r="AV324" t="s">
        <v>1498</v>
      </c>
      <c r="AW324" t="s">
        <v>1498</v>
      </c>
      <c r="AX324" t="s">
        <v>1498</v>
      </c>
      <c r="AY324" t="s">
        <v>1498</v>
      </c>
      <c r="AZ324" t="s">
        <v>1498</v>
      </c>
      <c r="BA324" t="s">
        <v>1498</v>
      </c>
      <c r="BB324" t="s">
        <v>1498</v>
      </c>
      <c r="BC324" t="s">
        <v>1498</v>
      </c>
      <c r="BD324" t="s">
        <v>1498</v>
      </c>
      <c r="BE324" t="s">
        <v>1498</v>
      </c>
    </row>
    <row r="325" spans="2:57" x14ac:dyDescent="0.2">
      <c r="B325" t="s">
        <v>310</v>
      </c>
      <c r="C325" t="s">
        <v>310</v>
      </c>
      <c r="D325" t="s">
        <v>1101</v>
      </c>
      <c r="E325" t="s">
        <v>826</v>
      </c>
      <c r="F325">
        <v>0</v>
      </c>
      <c r="G325" t="s">
        <v>1502</v>
      </c>
      <c r="H325">
        <v>10.141</v>
      </c>
      <c r="I325" s="68">
        <v>360</v>
      </c>
      <c r="J325" s="3">
        <v>29.071529388427699</v>
      </c>
      <c r="K325" s="3">
        <v>29.164445877075199</v>
      </c>
      <c r="L325" s="3">
        <v>29.3911437988281</v>
      </c>
      <c r="M325" s="4">
        <v>28.375381469726602</v>
      </c>
      <c r="N325" s="5">
        <v>28.4960613250732</v>
      </c>
      <c r="O325" s="6">
        <v>29.118995666503899</v>
      </c>
      <c r="P325" s="7">
        <v>29.349315643310501</v>
      </c>
      <c r="Q325" s="7">
        <v>29.353612899780298</v>
      </c>
      <c r="R325" s="7">
        <v>29.046689987182599</v>
      </c>
      <c r="S325" s="11">
        <v>26.1029148101807</v>
      </c>
      <c r="T325" s="12">
        <v>29.224349975585898</v>
      </c>
      <c r="U325" s="13" t="s">
        <v>4</v>
      </c>
      <c r="V325" s="14">
        <v>26.595340728759801</v>
      </c>
      <c r="W325" s="14">
        <v>26.678688049316399</v>
      </c>
      <c r="X325" s="14" t="s">
        <v>4</v>
      </c>
      <c r="Y325" s="17">
        <v>26.9918327331543</v>
      </c>
      <c r="Z325" s="18">
        <v>27.078367233276399</v>
      </c>
      <c r="AA325" s="19">
        <v>27.8687953948975</v>
      </c>
      <c r="AB325" s="21">
        <v>30.084867477416999</v>
      </c>
      <c r="AC325" s="21">
        <v>30.280075073242202</v>
      </c>
      <c r="AD325" s="21">
        <v>30.089042663574201</v>
      </c>
      <c r="AE325" s="26">
        <v>29.528858184814499</v>
      </c>
      <c r="AF325" s="22">
        <v>29.761846542358398</v>
      </c>
      <c r="AG325" s="23">
        <v>29.711042404174801</v>
      </c>
      <c r="AH325" s="24">
        <v>30.570728302001999</v>
      </c>
      <c r="AI325" s="24">
        <v>30.5729885101318</v>
      </c>
      <c r="AJ325" s="24">
        <v>30.6988430023193</v>
      </c>
      <c r="AK325" s="66">
        <v>30.676570892333999</v>
      </c>
      <c r="AL325" s="27">
        <v>30.5046482086182</v>
      </c>
      <c r="AM325" s="65">
        <v>29.465345382690401</v>
      </c>
      <c r="AN325" s="28">
        <v>28.927165985107401</v>
      </c>
      <c r="AO325" s="28">
        <v>28.812498092651399</v>
      </c>
      <c r="AP325" s="30">
        <v>29.417860031127901</v>
      </c>
      <c r="AQ325" s="31">
        <v>28.5980415344238</v>
      </c>
      <c r="AR325" s="31">
        <v>29.011346817016602</v>
      </c>
      <c r="AS325" s="32">
        <v>29.3443717956543</v>
      </c>
      <c r="AT325" t="s">
        <v>1498</v>
      </c>
      <c r="AU325" t="s">
        <v>1498</v>
      </c>
      <c r="AV325" t="s">
        <v>1498</v>
      </c>
      <c r="AW325" t="s">
        <v>1498</v>
      </c>
      <c r="AX325" t="s">
        <v>1498</v>
      </c>
      <c r="AY325" t="s">
        <v>1498</v>
      </c>
      <c r="AZ325" t="s">
        <v>1498</v>
      </c>
      <c r="BA325" t="s">
        <v>1498</v>
      </c>
      <c r="BB325" t="s">
        <v>1498</v>
      </c>
      <c r="BC325" t="s">
        <v>1498</v>
      </c>
      <c r="BD325" t="s">
        <v>1498</v>
      </c>
      <c r="BE325" t="s">
        <v>1498</v>
      </c>
    </row>
    <row r="326" spans="2:57" x14ac:dyDescent="0.2">
      <c r="B326" t="s">
        <v>323</v>
      </c>
      <c r="C326" t="s">
        <v>323</v>
      </c>
      <c r="D326" t="s">
        <v>1113</v>
      </c>
      <c r="E326" t="s">
        <v>826</v>
      </c>
      <c r="F326">
        <v>0</v>
      </c>
      <c r="G326" t="s">
        <v>1502</v>
      </c>
      <c r="H326">
        <v>17.091000000000001</v>
      </c>
      <c r="I326" s="68">
        <v>373</v>
      </c>
      <c r="J326" s="3">
        <v>29.8952445983887</v>
      </c>
      <c r="K326" s="3">
        <v>29.805011749267599</v>
      </c>
      <c r="L326" s="3">
        <v>29.740919113159201</v>
      </c>
      <c r="M326" s="4">
        <v>29.375942230224599</v>
      </c>
      <c r="N326" s="5">
        <v>28.701108932495099</v>
      </c>
      <c r="O326" s="6">
        <v>29.4726657867432</v>
      </c>
      <c r="P326" s="7">
        <v>29.132957458496101</v>
      </c>
      <c r="Q326" s="7">
        <v>29.0648899078369</v>
      </c>
      <c r="R326" s="7">
        <v>29.237037658691399</v>
      </c>
      <c r="S326" s="11">
        <v>28.371150970458999</v>
      </c>
      <c r="T326" s="12">
        <v>28.2692356109619</v>
      </c>
      <c r="U326" s="13">
        <v>28.530885696411101</v>
      </c>
      <c r="V326" s="14">
        <v>29.4336242675781</v>
      </c>
      <c r="W326" s="14">
        <v>28.962236404418899</v>
      </c>
      <c r="X326" s="14">
        <v>28.7845668792725</v>
      </c>
      <c r="Y326" s="17">
        <v>29.3271884918213</v>
      </c>
      <c r="Z326" s="18">
        <v>28.892990112304702</v>
      </c>
      <c r="AA326" s="19">
        <v>29.045597076416001</v>
      </c>
      <c r="AB326" s="21">
        <v>29.034200668335</v>
      </c>
      <c r="AC326" s="21">
        <v>28.417921066284201</v>
      </c>
      <c r="AD326" s="21">
        <v>28.847328186035199</v>
      </c>
      <c r="AE326" s="26">
        <v>29.516588211059599</v>
      </c>
      <c r="AF326" s="22">
        <v>28.7259197235107</v>
      </c>
      <c r="AG326" s="23">
        <v>29.364423751831101</v>
      </c>
      <c r="AH326" s="24">
        <v>29.035249710083001</v>
      </c>
      <c r="AI326" s="24">
        <v>28.798477172851602</v>
      </c>
      <c r="AJ326" s="24">
        <v>28.940109252929702</v>
      </c>
      <c r="AK326" s="66">
        <v>29.7462463378906</v>
      </c>
      <c r="AL326" s="27">
        <v>30.0690727233887</v>
      </c>
      <c r="AM326" s="65">
        <v>29.658876419067401</v>
      </c>
      <c r="AN326" s="28">
        <v>29.239931106567401</v>
      </c>
      <c r="AO326" s="28">
        <v>29.855876922607401</v>
      </c>
      <c r="AP326" s="30">
        <v>29.546277999877901</v>
      </c>
      <c r="AQ326" s="31">
        <v>29.027624130248999</v>
      </c>
      <c r="AR326" s="31">
        <v>29.236946105956999</v>
      </c>
      <c r="AS326" s="32">
        <v>29.633792877197301</v>
      </c>
      <c r="AT326" t="s">
        <v>1498</v>
      </c>
      <c r="AU326" t="s">
        <v>1498</v>
      </c>
      <c r="AV326" t="s">
        <v>1498</v>
      </c>
      <c r="AW326" t="s">
        <v>1498</v>
      </c>
      <c r="AX326" t="s">
        <v>1498</v>
      </c>
      <c r="AY326" t="s">
        <v>1498</v>
      </c>
      <c r="AZ326" t="s">
        <v>1498</v>
      </c>
      <c r="BA326" t="s">
        <v>1498</v>
      </c>
      <c r="BB326" t="s">
        <v>1498</v>
      </c>
      <c r="BC326" t="s">
        <v>1498</v>
      </c>
      <c r="BD326" t="s">
        <v>1498</v>
      </c>
      <c r="BE326" t="s">
        <v>1498</v>
      </c>
    </row>
    <row r="327" spans="2:57" x14ac:dyDescent="0.2">
      <c r="B327" t="s">
        <v>234</v>
      </c>
      <c r="C327" t="s">
        <v>234</v>
      </c>
      <c r="D327" t="s">
        <v>1034</v>
      </c>
      <c r="E327" t="s">
        <v>826</v>
      </c>
      <c r="F327">
        <v>0</v>
      </c>
      <c r="G327" t="s">
        <v>1502</v>
      </c>
      <c r="H327">
        <v>65.599999999999994</v>
      </c>
      <c r="I327" s="68">
        <v>280</v>
      </c>
      <c r="J327" s="3">
        <v>29.400619506835898</v>
      </c>
      <c r="K327" s="3">
        <v>29.336391448974599</v>
      </c>
      <c r="L327" s="3">
        <v>29.04931640625</v>
      </c>
      <c r="M327" s="4">
        <v>29.234846115112301</v>
      </c>
      <c r="N327" s="5">
        <v>28.9820156097412</v>
      </c>
      <c r="O327" s="6">
        <v>29.2006015777588</v>
      </c>
      <c r="P327" s="7">
        <v>28.991237640380898</v>
      </c>
      <c r="Q327" s="7">
        <v>29.012386322021499</v>
      </c>
      <c r="R327" s="7">
        <v>29.071094512939499</v>
      </c>
      <c r="S327" s="11">
        <v>30.486925125122099</v>
      </c>
      <c r="T327" s="12">
        <v>30.569280624389599</v>
      </c>
      <c r="U327" s="13">
        <v>30.929100036621101</v>
      </c>
      <c r="V327" s="14">
        <v>31.406085968017599</v>
      </c>
      <c r="W327" s="14">
        <v>31.421014785766602</v>
      </c>
      <c r="X327" s="14">
        <v>31.0317058563232</v>
      </c>
      <c r="Y327" s="17">
        <v>30.4437160491943</v>
      </c>
      <c r="Z327" s="18">
        <v>29.2817783355713</v>
      </c>
      <c r="AA327" s="19">
        <v>30.439760208129901</v>
      </c>
      <c r="AB327" s="21">
        <v>29.924932479858398</v>
      </c>
      <c r="AC327" s="21">
        <v>29.683464050293001</v>
      </c>
      <c r="AD327" s="21">
        <v>29.752912521362301</v>
      </c>
      <c r="AE327" s="26">
        <v>29.512392044067401</v>
      </c>
      <c r="AF327" s="22">
        <v>29.9075603485107</v>
      </c>
      <c r="AG327" s="23">
        <v>29.839601516723601</v>
      </c>
      <c r="AH327" s="24">
        <v>30.105619430541999</v>
      </c>
      <c r="AI327" s="24">
        <v>30.064325332641602</v>
      </c>
      <c r="AJ327" s="24">
        <v>30.227453231811499</v>
      </c>
      <c r="AK327" s="66">
        <v>28.664718627929702</v>
      </c>
      <c r="AL327" s="27">
        <v>28.868146896362301</v>
      </c>
      <c r="AM327" s="65">
        <v>28.861448287963899</v>
      </c>
      <c r="AN327" s="28">
        <v>29.1581726074219</v>
      </c>
      <c r="AO327" s="28">
        <v>29.229148864746101</v>
      </c>
      <c r="AP327" s="30">
        <v>29.226739883422901</v>
      </c>
      <c r="AQ327" s="31">
        <v>28.852903366088899</v>
      </c>
      <c r="AR327" s="31">
        <v>28.956153869628899</v>
      </c>
      <c r="AS327" s="32">
        <v>28.918718338012699</v>
      </c>
      <c r="AT327" t="s">
        <v>1498</v>
      </c>
      <c r="AU327" t="s">
        <v>1498</v>
      </c>
      <c r="AV327" t="s">
        <v>1498</v>
      </c>
      <c r="AW327" t="s">
        <v>1498</v>
      </c>
      <c r="AX327" t="s">
        <v>1498</v>
      </c>
      <c r="AY327" t="s">
        <v>1498</v>
      </c>
      <c r="AZ327" t="s">
        <v>1498</v>
      </c>
      <c r="BA327" t="s">
        <v>1498</v>
      </c>
      <c r="BB327" t="s">
        <v>1498</v>
      </c>
      <c r="BC327" t="s">
        <v>1498</v>
      </c>
      <c r="BD327" t="s">
        <v>1498</v>
      </c>
      <c r="BE327" t="s">
        <v>1498</v>
      </c>
    </row>
    <row r="328" spans="2:57" x14ac:dyDescent="0.2">
      <c r="B328" t="s">
        <v>294</v>
      </c>
      <c r="C328" t="s">
        <v>294</v>
      </c>
      <c r="D328" t="s">
        <v>1086</v>
      </c>
      <c r="E328" t="s">
        <v>825</v>
      </c>
      <c r="F328">
        <v>0</v>
      </c>
      <c r="G328" t="s">
        <v>1501</v>
      </c>
      <c r="H328">
        <v>47.180999999999997</v>
      </c>
      <c r="I328" s="68">
        <v>344</v>
      </c>
      <c r="J328" s="3">
        <v>29.814317703247099</v>
      </c>
      <c r="K328" s="3">
        <v>29.643836975097699</v>
      </c>
      <c r="L328" s="3">
        <v>29.798028945922901</v>
      </c>
      <c r="M328" s="4">
        <v>29.822288513183601</v>
      </c>
      <c r="N328" s="5">
        <v>30.318401336669901</v>
      </c>
      <c r="O328" s="6">
        <v>30.166385650634801</v>
      </c>
      <c r="P328" s="7">
        <v>30.112596511840799</v>
      </c>
      <c r="Q328" s="7">
        <v>29.694166183471701</v>
      </c>
      <c r="R328" s="7">
        <v>30.0167751312256</v>
      </c>
      <c r="S328" s="11">
        <v>29.248031616210898</v>
      </c>
      <c r="T328" s="12">
        <v>29.025356292724599</v>
      </c>
      <c r="U328" s="13">
        <v>28.658195495605501</v>
      </c>
      <c r="V328" s="14">
        <v>28.580823898315401</v>
      </c>
      <c r="W328" s="14">
        <v>28.4678554534912</v>
      </c>
      <c r="X328" s="14">
        <v>28.606502532958999</v>
      </c>
      <c r="Y328" s="17">
        <v>28.351865768432599</v>
      </c>
      <c r="Z328" s="18">
        <v>28.613685607910199</v>
      </c>
      <c r="AA328" s="19">
        <v>28.518407821655298</v>
      </c>
      <c r="AB328" s="21">
        <v>27.921730041503899</v>
      </c>
      <c r="AC328" s="21">
        <v>28.081062316894499</v>
      </c>
      <c r="AD328" s="21">
        <v>28.508581161498999</v>
      </c>
      <c r="AE328" s="26">
        <v>29.465385437011701</v>
      </c>
      <c r="AF328" s="22">
        <v>28.943271636962901</v>
      </c>
      <c r="AG328" s="23">
        <v>29.169996261596701</v>
      </c>
      <c r="AH328" s="24">
        <v>28.142288208007798</v>
      </c>
      <c r="AI328" s="24">
        <v>28.206995010376001</v>
      </c>
      <c r="AJ328" s="24">
        <v>28.022050857543899</v>
      </c>
      <c r="AK328" s="66">
        <v>29.598609924316399</v>
      </c>
      <c r="AL328" s="27">
        <v>29.736909866333001</v>
      </c>
      <c r="AM328" s="65">
        <v>29.641944885253899</v>
      </c>
      <c r="AN328" s="28">
        <v>29.082229614257798</v>
      </c>
      <c r="AO328" s="28">
        <v>29.191759109497099</v>
      </c>
      <c r="AP328" s="30">
        <v>28.893104553222699</v>
      </c>
      <c r="AQ328" s="31">
        <v>29.318508148193398</v>
      </c>
      <c r="AR328" s="31">
        <v>29.5177326202393</v>
      </c>
      <c r="AS328" s="32">
        <v>29.645040512085</v>
      </c>
      <c r="AT328" t="s">
        <v>1498</v>
      </c>
      <c r="AU328" t="s">
        <v>1498</v>
      </c>
      <c r="AV328" t="s">
        <v>1498</v>
      </c>
      <c r="AW328" t="s">
        <v>1498</v>
      </c>
      <c r="AX328" t="s">
        <v>1498</v>
      </c>
      <c r="AY328" t="s">
        <v>1498</v>
      </c>
      <c r="AZ328" t="s">
        <v>1498</v>
      </c>
      <c r="BA328" t="s">
        <v>1498</v>
      </c>
      <c r="BB328" t="s">
        <v>1498</v>
      </c>
      <c r="BC328" t="s">
        <v>1498</v>
      </c>
      <c r="BD328" t="s">
        <v>1498</v>
      </c>
      <c r="BE328" t="s">
        <v>1498</v>
      </c>
    </row>
    <row r="329" spans="2:57" x14ac:dyDescent="0.2">
      <c r="B329" t="s">
        <v>308</v>
      </c>
      <c r="C329" t="s">
        <v>308</v>
      </c>
      <c r="D329" t="s">
        <v>1099</v>
      </c>
      <c r="E329" t="s">
        <v>826</v>
      </c>
      <c r="F329">
        <v>0</v>
      </c>
      <c r="G329" t="s">
        <v>1502</v>
      </c>
      <c r="H329">
        <v>10.897</v>
      </c>
      <c r="I329" s="68">
        <v>358</v>
      </c>
      <c r="J329" s="3">
        <v>29.318380355835</v>
      </c>
      <c r="K329" s="3">
        <v>29.480545043945298</v>
      </c>
      <c r="L329" s="3">
        <v>29.510393142700199</v>
      </c>
      <c r="M329" s="4">
        <v>29.033176422119102</v>
      </c>
      <c r="N329" s="5">
        <v>29.341659545898398</v>
      </c>
      <c r="O329" s="6">
        <v>29.211109161376999</v>
      </c>
      <c r="P329" s="7">
        <v>29.2898464202881</v>
      </c>
      <c r="Q329" s="7">
        <v>29.6981811523438</v>
      </c>
      <c r="R329" s="7">
        <v>29.251127243041999</v>
      </c>
      <c r="S329" s="11">
        <v>27.824626922607401</v>
      </c>
      <c r="T329" s="12">
        <v>27.078672409057599</v>
      </c>
      <c r="U329" s="13">
        <v>26.3854160308838</v>
      </c>
      <c r="V329" s="14">
        <v>27.328773498535199</v>
      </c>
      <c r="W329" s="14">
        <v>26.693784713745099</v>
      </c>
      <c r="X329" s="14">
        <v>26.516065597534201</v>
      </c>
      <c r="Y329" s="17">
        <v>28.2546691894531</v>
      </c>
      <c r="Z329" s="18">
        <v>29.058506011962901</v>
      </c>
      <c r="AA329" s="19">
        <v>28.934045791626001</v>
      </c>
      <c r="AB329" s="21">
        <v>30.133815765380898</v>
      </c>
      <c r="AC329" s="21">
        <v>30.1139621734619</v>
      </c>
      <c r="AD329" s="21">
        <v>30.1816291809082</v>
      </c>
      <c r="AE329" s="26">
        <v>29.4640808105469</v>
      </c>
      <c r="AF329" s="22">
        <v>29.892946243286101</v>
      </c>
      <c r="AG329" s="23">
        <v>29.4684753417969</v>
      </c>
      <c r="AH329" s="24">
        <v>29.268142700195298</v>
      </c>
      <c r="AI329" s="24">
        <v>29.822441101074201</v>
      </c>
      <c r="AJ329" s="24">
        <v>29.544252395629901</v>
      </c>
      <c r="AK329" s="66">
        <v>30.399581909179702</v>
      </c>
      <c r="AL329" s="27">
        <v>30.096977233886701</v>
      </c>
      <c r="AM329" s="65">
        <v>30.1938991546631</v>
      </c>
      <c r="AN329" s="28">
        <v>30.159666061401399</v>
      </c>
      <c r="AO329" s="28">
        <v>30.099237442016602</v>
      </c>
      <c r="AP329" s="30">
        <v>29.780269622802699</v>
      </c>
      <c r="AQ329" s="31">
        <v>30.091314315795898</v>
      </c>
      <c r="AR329" s="31">
        <v>30.213962554931602</v>
      </c>
      <c r="AS329" s="32">
        <v>30.0776271820068</v>
      </c>
      <c r="AT329" t="s">
        <v>1498</v>
      </c>
      <c r="AU329" t="s">
        <v>1498</v>
      </c>
      <c r="AV329" t="s">
        <v>1498</v>
      </c>
      <c r="AW329" t="s">
        <v>1498</v>
      </c>
      <c r="AX329" t="s">
        <v>1498</v>
      </c>
      <c r="AY329" t="s">
        <v>1498</v>
      </c>
      <c r="AZ329" t="s">
        <v>1498</v>
      </c>
      <c r="BA329" t="s">
        <v>1498</v>
      </c>
      <c r="BB329" t="s">
        <v>1498</v>
      </c>
      <c r="BC329" t="s">
        <v>1498</v>
      </c>
      <c r="BD329" t="s">
        <v>1498</v>
      </c>
      <c r="BE329" t="s">
        <v>1498</v>
      </c>
    </row>
    <row r="330" spans="2:57" x14ac:dyDescent="0.2">
      <c r="B330" t="s">
        <v>53</v>
      </c>
      <c r="C330" t="s">
        <v>53</v>
      </c>
      <c r="D330" t="s">
        <v>876</v>
      </c>
      <c r="E330" t="s">
        <v>826</v>
      </c>
      <c r="F330">
        <v>0</v>
      </c>
      <c r="G330" t="s">
        <v>1502</v>
      </c>
      <c r="H330">
        <v>19.771999999999998</v>
      </c>
      <c r="I330" s="68">
        <v>90</v>
      </c>
      <c r="J330" s="3">
        <v>29.3222751617432</v>
      </c>
      <c r="K330" s="3">
        <v>30.028810501098601</v>
      </c>
      <c r="L330" s="3">
        <v>30.052972793579102</v>
      </c>
      <c r="M330" s="4">
        <v>28.873085021972699</v>
      </c>
      <c r="N330" s="5">
        <v>28.793369293212901</v>
      </c>
      <c r="O330" s="6">
        <v>27.670202255248999</v>
      </c>
      <c r="P330" s="7">
        <v>29.414457321166999</v>
      </c>
      <c r="Q330" s="7">
        <v>29.269458770751999</v>
      </c>
      <c r="R330" s="7">
        <v>28.9865531921387</v>
      </c>
      <c r="S330" s="11">
        <v>28.4382934570313</v>
      </c>
      <c r="T330" s="12">
        <v>27.578020095825199</v>
      </c>
      <c r="U330" s="13">
        <v>28.164037704467798</v>
      </c>
      <c r="V330" s="14">
        <v>29.764837265014599</v>
      </c>
      <c r="W330" s="14">
        <v>28.555376052856399</v>
      </c>
      <c r="X330" s="14">
        <v>28.897785186767599</v>
      </c>
      <c r="Y330" s="17">
        <v>29.179449081420898</v>
      </c>
      <c r="Z330" s="18">
        <v>29.078748703002901</v>
      </c>
      <c r="AA330" s="19">
        <v>29.0295734405518</v>
      </c>
      <c r="AB330" s="21">
        <v>29.9142761230469</v>
      </c>
      <c r="AC330" s="21">
        <v>29.8870735168457</v>
      </c>
      <c r="AD330" s="21">
        <v>29.678688049316399</v>
      </c>
      <c r="AE330" s="26">
        <v>29.422199249267599</v>
      </c>
      <c r="AF330" s="22">
        <v>29.564655303955099</v>
      </c>
      <c r="AG330" s="23">
        <v>29.810554504394499</v>
      </c>
      <c r="AH330" s="24">
        <v>28.902565002441399</v>
      </c>
      <c r="AI330" s="24">
        <v>29.107791900634801</v>
      </c>
      <c r="AJ330" s="24">
        <v>28.524398803710898</v>
      </c>
      <c r="AK330" s="66">
        <v>30.232378005981399</v>
      </c>
      <c r="AL330" s="27">
        <v>29.522361755371101</v>
      </c>
      <c r="AM330" s="65">
        <v>29.888713836669901</v>
      </c>
      <c r="AN330" s="28">
        <v>30.3946838378906</v>
      </c>
      <c r="AO330" s="28">
        <v>29.750087738037099</v>
      </c>
      <c r="AP330" s="30">
        <v>29.2888793945313</v>
      </c>
      <c r="AQ330" s="31">
        <v>30.3897705078125</v>
      </c>
      <c r="AR330" s="31">
        <v>29.246332168579102</v>
      </c>
      <c r="AS330" s="32">
        <v>28.450929641723601</v>
      </c>
      <c r="AT330" t="s">
        <v>1498</v>
      </c>
      <c r="AU330" t="s">
        <v>1498</v>
      </c>
      <c r="AV330" t="s">
        <v>1498</v>
      </c>
      <c r="AW330" t="s">
        <v>1498</v>
      </c>
      <c r="AX330" t="s">
        <v>1498</v>
      </c>
      <c r="AY330" t="s">
        <v>1498</v>
      </c>
      <c r="AZ330" t="s">
        <v>1498</v>
      </c>
      <c r="BA330" t="s">
        <v>1498</v>
      </c>
      <c r="BB330" t="s">
        <v>1498</v>
      </c>
      <c r="BC330" t="s">
        <v>1498</v>
      </c>
      <c r="BD330" t="s">
        <v>1498</v>
      </c>
      <c r="BE330" t="s">
        <v>1498</v>
      </c>
    </row>
    <row r="331" spans="2:57" x14ac:dyDescent="0.2">
      <c r="B331" t="s">
        <v>259</v>
      </c>
      <c r="C331" t="s">
        <v>259</v>
      </c>
      <c r="D331" t="s">
        <v>1057</v>
      </c>
      <c r="E331" t="s">
        <v>825</v>
      </c>
      <c r="F331">
        <v>2</v>
      </c>
      <c r="G331" t="s">
        <v>1500</v>
      </c>
      <c r="H331">
        <v>165.43</v>
      </c>
      <c r="I331" s="68">
        <v>307</v>
      </c>
      <c r="J331" s="3">
        <v>26.952049255371101</v>
      </c>
      <c r="K331" s="3">
        <v>26.645263671875</v>
      </c>
      <c r="L331" s="3">
        <v>25.954513549804702</v>
      </c>
      <c r="M331" s="4">
        <v>27.592420578002901</v>
      </c>
      <c r="N331" s="5">
        <v>27.548925399780298</v>
      </c>
      <c r="O331" s="6">
        <v>27.845952987670898</v>
      </c>
      <c r="P331" s="7">
        <v>27.430217742919901</v>
      </c>
      <c r="Q331" s="7">
        <v>28.2989826202393</v>
      </c>
      <c r="R331" s="7">
        <v>27.379148483276399</v>
      </c>
      <c r="S331" s="11">
        <v>26.444379806518601</v>
      </c>
      <c r="T331" s="12" t="s">
        <v>4</v>
      </c>
      <c r="U331" s="13" t="s">
        <v>4</v>
      </c>
      <c r="V331" s="14">
        <v>26.0867710113525</v>
      </c>
      <c r="W331" s="14">
        <v>27.155763626098601</v>
      </c>
      <c r="X331" s="14">
        <v>26.0330295562744</v>
      </c>
      <c r="Y331" s="17" t="s">
        <v>4</v>
      </c>
      <c r="Z331" s="18" t="s">
        <v>4</v>
      </c>
      <c r="AA331" s="19" t="s">
        <v>4</v>
      </c>
      <c r="AB331" s="21">
        <v>26.476146697998001</v>
      </c>
      <c r="AC331" s="21">
        <v>26.546676635742202</v>
      </c>
      <c r="AD331" s="21">
        <v>27.275243759155298</v>
      </c>
      <c r="AE331" s="26">
        <v>29.406105041503899</v>
      </c>
      <c r="AF331" s="22">
        <v>28.08420753479</v>
      </c>
      <c r="AG331" s="23">
        <v>28.646364212036101</v>
      </c>
      <c r="AH331" s="24">
        <v>27.413932800293001</v>
      </c>
      <c r="AI331" s="24">
        <v>27.498308181762699</v>
      </c>
      <c r="AJ331" s="24">
        <v>27.948877334594702</v>
      </c>
      <c r="AK331" s="66">
        <v>25.334119796752901</v>
      </c>
      <c r="AL331" s="27">
        <v>25.4532794952393</v>
      </c>
      <c r="AM331" s="65">
        <v>22.8916530609131</v>
      </c>
      <c r="AN331" s="28">
        <v>25.788528442382798</v>
      </c>
      <c r="AO331" s="28">
        <v>25.964418411254901</v>
      </c>
      <c r="AP331" s="30">
        <v>25.0944633483887</v>
      </c>
      <c r="AQ331" s="31">
        <v>27.269992828369102</v>
      </c>
      <c r="AR331" s="31">
        <v>27.402187347412099</v>
      </c>
      <c r="AS331" s="32">
        <v>27.4943447113037</v>
      </c>
      <c r="AT331" t="s">
        <v>1498</v>
      </c>
      <c r="AU331" t="s">
        <v>1498</v>
      </c>
      <c r="AV331" t="s">
        <v>1498</v>
      </c>
      <c r="AW331" t="s">
        <v>1497</v>
      </c>
      <c r="AX331" t="s">
        <v>1498</v>
      </c>
      <c r="AY331" t="s">
        <v>1497</v>
      </c>
      <c r="AZ331" t="s">
        <v>1498</v>
      </c>
      <c r="BA331" t="s">
        <v>1498</v>
      </c>
      <c r="BB331" t="s">
        <v>1498</v>
      </c>
      <c r="BC331" t="s">
        <v>1498</v>
      </c>
      <c r="BD331" t="s">
        <v>1498</v>
      </c>
      <c r="BE331" t="s">
        <v>1498</v>
      </c>
    </row>
    <row r="332" spans="2:57" x14ac:dyDescent="0.2">
      <c r="B332" t="s">
        <v>532</v>
      </c>
      <c r="C332" t="s">
        <v>532</v>
      </c>
      <c r="D332" t="s">
        <v>1289</v>
      </c>
      <c r="E332" t="s">
        <v>826</v>
      </c>
      <c r="F332">
        <v>0</v>
      </c>
      <c r="G332" t="s">
        <v>1502</v>
      </c>
      <c r="H332">
        <v>7.6519000000000004</v>
      </c>
      <c r="I332" s="68">
        <v>594</v>
      </c>
      <c r="J332" s="3">
        <v>28.532224655151399</v>
      </c>
      <c r="K332" s="3" t="s">
        <v>4</v>
      </c>
      <c r="L332" s="3" t="s">
        <v>4</v>
      </c>
      <c r="M332" s="4" t="s">
        <v>4</v>
      </c>
      <c r="N332" s="5">
        <v>27.908161163330099</v>
      </c>
      <c r="O332" s="6">
        <v>28.172550201416001</v>
      </c>
      <c r="P332" s="7">
        <v>28.339176177978501</v>
      </c>
      <c r="Q332" s="7">
        <v>28.6690864562988</v>
      </c>
      <c r="R332" s="7">
        <v>28.434837341308601</v>
      </c>
      <c r="S332" s="11" t="s">
        <v>4</v>
      </c>
      <c r="T332" s="12" t="s">
        <v>4</v>
      </c>
      <c r="U332" s="13" t="s">
        <v>4</v>
      </c>
      <c r="V332" s="14" t="s">
        <v>4</v>
      </c>
      <c r="W332" s="14" t="s">
        <v>4</v>
      </c>
      <c r="X332" s="14" t="s">
        <v>4</v>
      </c>
      <c r="Y332" s="17" t="s">
        <v>4</v>
      </c>
      <c r="Z332" s="18" t="s">
        <v>4</v>
      </c>
      <c r="AA332" s="19" t="s">
        <v>4</v>
      </c>
      <c r="AB332" s="21">
        <v>29.282133102416999</v>
      </c>
      <c r="AC332" s="21">
        <v>27.6373386383057</v>
      </c>
      <c r="AD332" s="21">
        <v>28.352287292480501</v>
      </c>
      <c r="AE332" s="26">
        <v>29.400722503662099</v>
      </c>
      <c r="AF332" s="22">
        <v>29.374532699585</v>
      </c>
      <c r="AG332" s="23">
        <v>26.006587982177699</v>
      </c>
      <c r="AH332" s="24">
        <v>27.900293350219702</v>
      </c>
      <c r="AI332" s="24">
        <v>29.703668594360401</v>
      </c>
      <c r="AJ332" s="24">
        <v>27.597827911376999</v>
      </c>
      <c r="AK332" s="66">
        <v>28.668951034545898</v>
      </c>
      <c r="AL332" s="27">
        <v>29.0153408050537</v>
      </c>
      <c r="AM332" s="65">
        <v>25.515810012817401</v>
      </c>
      <c r="AN332" s="28">
        <v>28.402675628662099</v>
      </c>
      <c r="AO332" s="28">
        <v>28.756717681884801</v>
      </c>
      <c r="AP332" s="30">
        <v>29.106594085693398</v>
      </c>
      <c r="AQ332" s="31">
        <v>28.745317459106399</v>
      </c>
      <c r="AR332" s="31">
        <v>28.706914901733398</v>
      </c>
      <c r="AS332" s="32">
        <v>28.893365859985401</v>
      </c>
      <c r="AT332" t="s">
        <v>1497</v>
      </c>
      <c r="AU332" t="s">
        <v>1498</v>
      </c>
      <c r="AV332" t="s">
        <v>1498</v>
      </c>
      <c r="AW332" t="s">
        <v>1497</v>
      </c>
      <c r="AX332" t="s">
        <v>1497</v>
      </c>
      <c r="AY332" t="s">
        <v>1497</v>
      </c>
      <c r="AZ332" t="s">
        <v>1498</v>
      </c>
      <c r="BA332" t="s">
        <v>1498</v>
      </c>
      <c r="BB332" t="s">
        <v>1498</v>
      </c>
      <c r="BC332" t="s">
        <v>1498</v>
      </c>
      <c r="BD332" t="s">
        <v>1498</v>
      </c>
      <c r="BE332" t="s">
        <v>1498</v>
      </c>
    </row>
    <row r="333" spans="2:57" x14ac:dyDescent="0.2">
      <c r="B333" t="s">
        <v>191</v>
      </c>
      <c r="C333" t="s">
        <v>191</v>
      </c>
      <c r="D333" t="s">
        <v>1000</v>
      </c>
      <c r="E333" t="s">
        <v>826</v>
      </c>
      <c r="F333">
        <v>0</v>
      </c>
      <c r="G333" t="s">
        <v>1502</v>
      </c>
      <c r="H333">
        <v>15.782999999999999</v>
      </c>
      <c r="I333" s="68">
        <v>235</v>
      </c>
      <c r="J333" s="3">
        <v>29.336582183837901</v>
      </c>
      <c r="K333" s="3">
        <v>29.649040222168001</v>
      </c>
      <c r="L333" s="3">
        <v>29.227727890014599</v>
      </c>
      <c r="M333" s="4">
        <v>28.412479400634801</v>
      </c>
      <c r="N333" s="5">
        <v>28.387718200683601</v>
      </c>
      <c r="O333" s="6">
        <v>28.684516906738299</v>
      </c>
      <c r="P333" s="7">
        <v>28.511562347412099</v>
      </c>
      <c r="Q333" s="7">
        <v>28.8755779266357</v>
      </c>
      <c r="R333" s="7">
        <v>28.8200073242188</v>
      </c>
      <c r="S333" s="11">
        <v>28.016962051391602</v>
      </c>
      <c r="T333" s="12">
        <v>27.934888839721701</v>
      </c>
      <c r="U333" s="13">
        <v>27.78369140625</v>
      </c>
      <c r="V333" s="14">
        <v>28.5549011230469</v>
      </c>
      <c r="W333" s="14">
        <v>28.368780136108398</v>
      </c>
      <c r="X333" s="14">
        <v>27.544509887695298</v>
      </c>
      <c r="Y333" s="17">
        <v>28.037633895873999</v>
      </c>
      <c r="Z333" s="18">
        <v>27.932075500488299</v>
      </c>
      <c r="AA333" s="19">
        <v>28.647804260253899</v>
      </c>
      <c r="AB333" s="21">
        <v>29.511978149414102</v>
      </c>
      <c r="AC333" s="21">
        <v>28.718948364257798</v>
      </c>
      <c r="AD333" s="21">
        <v>29.081771850585898</v>
      </c>
      <c r="AE333" s="26">
        <v>29.286787033081101</v>
      </c>
      <c r="AF333" s="22">
        <v>29.217594146728501</v>
      </c>
      <c r="AG333" s="23">
        <v>29.2239589691162</v>
      </c>
      <c r="AH333" s="24">
        <v>29.260175704956101</v>
      </c>
      <c r="AI333" s="24">
        <v>29.6819744110107</v>
      </c>
      <c r="AJ333" s="24">
        <v>29.578397750854499</v>
      </c>
      <c r="AK333" s="66">
        <v>29.8532905578613</v>
      </c>
      <c r="AL333" s="27">
        <v>29.679660797119102</v>
      </c>
      <c r="AM333" s="65">
        <v>29.552412033081101</v>
      </c>
      <c r="AN333" s="28">
        <v>29.220527648925799</v>
      </c>
      <c r="AO333" s="28">
        <v>29.627944946289102</v>
      </c>
      <c r="AP333" s="30">
        <v>29.3430786132813</v>
      </c>
      <c r="AQ333" s="31">
        <v>29.128637313842798</v>
      </c>
      <c r="AR333" s="31">
        <v>29.251127243041999</v>
      </c>
      <c r="AS333" s="32">
        <v>29.371711730956999</v>
      </c>
      <c r="AT333" t="s">
        <v>1498</v>
      </c>
      <c r="AU333" t="s">
        <v>1498</v>
      </c>
      <c r="AV333" t="s">
        <v>1498</v>
      </c>
      <c r="AW333" t="s">
        <v>1498</v>
      </c>
      <c r="AX333" t="s">
        <v>1498</v>
      </c>
      <c r="AY333" t="s">
        <v>1498</v>
      </c>
      <c r="AZ333" t="s">
        <v>1498</v>
      </c>
      <c r="BA333" t="s">
        <v>1498</v>
      </c>
      <c r="BB333" t="s">
        <v>1498</v>
      </c>
      <c r="BC333" t="s">
        <v>1498</v>
      </c>
      <c r="BD333" t="s">
        <v>1498</v>
      </c>
      <c r="BE333" t="s">
        <v>1498</v>
      </c>
    </row>
    <row r="334" spans="2:57" x14ac:dyDescent="0.2">
      <c r="B334" t="s">
        <v>311</v>
      </c>
      <c r="C334" t="s">
        <v>311</v>
      </c>
      <c r="D334" t="s">
        <v>1102</v>
      </c>
      <c r="E334" t="s">
        <v>826</v>
      </c>
      <c r="F334">
        <v>0</v>
      </c>
      <c r="G334" t="s">
        <v>1502</v>
      </c>
      <c r="H334">
        <v>12.662000000000001</v>
      </c>
      <c r="I334" s="68">
        <v>361</v>
      </c>
      <c r="J334" s="3">
        <v>29.425785064697301</v>
      </c>
      <c r="K334" s="3">
        <v>29.336135864257798</v>
      </c>
      <c r="L334" s="3">
        <v>29.844009399414102</v>
      </c>
      <c r="M334" s="4">
        <v>28.944667816162099</v>
      </c>
      <c r="N334" s="5">
        <v>28.800483703613299</v>
      </c>
      <c r="O334" s="6">
        <v>28.895879745483398</v>
      </c>
      <c r="P334" s="7">
        <v>29.087726593017599</v>
      </c>
      <c r="Q334" s="7">
        <v>29.049860000610401</v>
      </c>
      <c r="R334" s="7">
        <v>28.867881774902301</v>
      </c>
      <c r="S334" s="11">
        <v>30.482027053833001</v>
      </c>
      <c r="T334" s="12">
        <v>30.335220336914102</v>
      </c>
      <c r="U334" s="13">
        <v>29.109188079833999</v>
      </c>
      <c r="V334" s="14">
        <v>28.811918258666999</v>
      </c>
      <c r="W334" s="14">
        <v>28.474561691284201</v>
      </c>
      <c r="X334" s="14">
        <v>27.998733520507798</v>
      </c>
      <c r="Y334" s="17">
        <v>27.712469100952099</v>
      </c>
      <c r="Z334" s="18">
        <v>27.684986114501999</v>
      </c>
      <c r="AA334" s="19">
        <v>28.600099563598601</v>
      </c>
      <c r="AB334" s="21">
        <v>29.254173278808601</v>
      </c>
      <c r="AC334" s="21">
        <v>29.7126655578613</v>
      </c>
      <c r="AD334" s="21">
        <v>29.770755767822301</v>
      </c>
      <c r="AE334" s="26">
        <v>29.283678054809599</v>
      </c>
      <c r="AF334" s="22">
        <v>28.930751800537099</v>
      </c>
      <c r="AG334" s="23">
        <v>29.205945968627901</v>
      </c>
      <c r="AH334" s="24">
        <v>29.830095291137699</v>
      </c>
      <c r="AI334" s="24">
        <v>30.265394210815401</v>
      </c>
      <c r="AJ334" s="24">
        <v>30.446874618530298</v>
      </c>
      <c r="AK334" s="66">
        <v>29.720874786376999</v>
      </c>
      <c r="AL334" s="27">
        <v>29.554609298706101</v>
      </c>
      <c r="AM334" s="65">
        <v>29.711713790893601</v>
      </c>
      <c r="AN334" s="28">
        <v>29.680416107177699</v>
      </c>
      <c r="AO334" s="28">
        <v>30.2284851074219</v>
      </c>
      <c r="AP334" s="30">
        <v>29.947959899902301</v>
      </c>
      <c r="AQ334" s="31">
        <v>29.7797527313232</v>
      </c>
      <c r="AR334" s="31">
        <v>29.6691379547119</v>
      </c>
      <c r="AS334" s="32">
        <v>29.812025070190401</v>
      </c>
      <c r="AT334" t="s">
        <v>1498</v>
      </c>
      <c r="AU334" t="s">
        <v>1498</v>
      </c>
      <c r="AV334" t="s">
        <v>1498</v>
      </c>
      <c r="AW334" t="s">
        <v>1498</v>
      </c>
      <c r="AX334" t="s">
        <v>1498</v>
      </c>
      <c r="AY334" t="s">
        <v>1498</v>
      </c>
      <c r="AZ334" t="s">
        <v>1498</v>
      </c>
      <c r="BA334" t="s">
        <v>1498</v>
      </c>
      <c r="BB334" t="s">
        <v>1498</v>
      </c>
      <c r="BC334" t="s">
        <v>1498</v>
      </c>
      <c r="BD334" t="s">
        <v>1498</v>
      </c>
      <c r="BE334" t="s">
        <v>1498</v>
      </c>
    </row>
    <row r="335" spans="2:57" x14ac:dyDescent="0.2">
      <c r="B335" t="s">
        <v>314</v>
      </c>
      <c r="C335" t="s">
        <v>314</v>
      </c>
      <c r="D335" t="s">
        <v>1105</v>
      </c>
      <c r="E335" t="s">
        <v>826</v>
      </c>
      <c r="F335">
        <v>0</v>
      </c>
      <c r="G335" t="s">
        <v>1502</v>
      </c>
      <c r="H335">
        <v>7.6356999999999999</v>
      </c>
      <c r="I335" s="68">
        <v>364</v>
      </c>
      <c r="J335" s="3">
        <v>28.886898040771499</v>
      </c>
      <c r="K335" s="3">
        <v>28.403081893920898</v>
      </c>
      <c r="L335" s="3">
        <v>28.600736618041999</v>
      </c>
      <c r="M335" s="4">
        <v>28.391532897949201</v>
      </c>
      <c r="N335" s="5">
        <v>28.463068008422901</v>
      </c>
      <c r="O335" s="6">
        <v>28.206249237060501</v>
      </c>
      <c r="P335" s="7">
        <v>27.661664962768601</v>
      </c>
      <c r="Q335" s="7">
        <v>27.893596649169901</v>
      </c>
      <c r="R335" s="7">
        <v>27.4955654144287</v>
      </c>
      <c r="S335" s="11">
        <v>26.017396926879901</v>
      </c>
      <c r="T335" s="12" t="s">
        <v>4</v>
      </c>
      <c r="U335" s="13" t="s">
        <v>4</v>
      </c>
      <c r="V335" s="14">
        <v>26.1942653656006</v>
      </c>
      <c r="W335" s="14">
        <v>25.711248397827099</v>
      </c>
      <c r="X335" s="14">
        <v>25.985744476318398</v>
      </c>
      <c r="Y335" s="17">
        <v>26.025362014770501</v>
      </c>
      <c r="Z335" s="18">
        <v>25.777460098266602</v>
      </c>
      <c r="AA335" s="19">
        <v>27.393375396728501</v>
      </c>
      <c r="AB335" s="21">
        <v>28.7354736328125</v>
      </c>
      <c r="AC335" s="21">
        <v>29.126029968261701</v>
      </c>
      <c r="AD335" s="21">
        <v>29.362606048583999</v>
      </c>
      <c r="AE335" s="26">
        <v>29.269659042358398</v>
      </c>
      <c r="AF335" s="22">
        <v>29.1902751922607</v>
      </c>
      <c r="AG335" s="23">
        <v>29.391799926757798</v>
      </c>
      <c r="AH335" s="24">
        <v>29.906986236572301</v>
      </c>
      <c r="AI335" s="24">
        <v>29.557003021240199</v>
      </c>
      <c r="AJ335" s="24">
        <v>28.853349685668899</v>
      </c>
      <c r="AK335" s="66">
        <v>29.030494689941399</v>
      </c>
      <c r="AL335" s="27">
        <v>28.6461582183838</v>
      </c>
      <c r="AM335" s="65">
        <v>29.0909614562988</v>
      </c>
      <c r="AN335" s="28">
        <v>28.727607727050799</v>
      </c>
      <c r="AO335" s="28">
        <v>28.629613876342798</v>
      </c>
      <c r="AP335" s="30">
        <v>28.960718154907202</v>
      </c>
      <c r="AQ335" s="31">
        <v>28.4515590667725</v>
      </c>
      <c r="AR335" s="31">
        <v>28.7881183624268</v>
      </c>
      <c r="AS335" s="32">
        <v>29.171215057373001</v>
      </c>
      <c r="AT335" t="s">
        <v>1498</v>
      </c>
      <c r="AU335" t="s">
        <v>1498</v>
      </c>
      <c r="AV335" t="s">
        <v>1498</v>
      </c>
      <c r="AW335" t="s">
        <v>1497</v>
      </c>
      <c r="AX335" t="s">
        <v>1498</v>
      </c>
      <c r="AY335" t="s">
        <v>1498</v>
      </c>
      <c r="AZ335" t="s">
        <v>1498</v>
      </c>
      <c r="BA335" t="s">
        <v>1498</v>
      </c>
      <c r="BB335" t="s">
        <v>1498</v>
      </c>
      <c r="BC335" t="s">
        <v>1498</v>
      </c>
      <c r="BD335" t="s">
        <v>1498</v>
      </c>
      <c r="BE335" t="s">
        <v>1498</v>
      </c>
    </row>
    <row r="336" spans="2:57" x14ac:dyDescent="0.2">
      <c r="B336" t="s">
        <v>618</v>
      </c>
      <c r="C336" t="s">
        <v>618</v>
      </c>
      <c r="D336" t="s">
        <v>1361</v>
      </c>
      <c r="E336" t="s">
        <v>826</v>
      </c>
      <c r="F336">
        <v>0</v>
      </c>
      <c r="G336" t="s">
        <v>1502</v>
      </c>
      <c r="H336">
        <v>25.064</v>
      </c>
      <c r="I336" s="68">
        <v>683</v>
      </c>
      <c r="J336" s="3">
        <v>28.336837768554702</v>
      </c>
      <c r="K336" s="3">
        <v>28.642030715942401</v>
      </c>
      <c r="L336" s="3">
        <v>28.754745483398398</v>
      </c>
      <c r="M336" s="4">
        <v>28.540451049804702</v>
      </c>
      <c r="N336" s="5">
        <v>28.1958713531494</v>
      </c>
      <c r="O336" s="6">
        <v>28.7468566894531</v>
      </c>
      <c r="P336" s="7">
        <v>28.3723964691162</v>
      </c>
      <c r="Q336" s="7">
        <v>28.4199314117432</v>
      </c>
      <c r="R336" s="7">
        <v>28.2840976715088</v>
      </c>
      <c r="S336" s="11">
        <v>27.311813354492202</v>
      </c>
      <c r="T336" s="12">
        <v>27.145401000976602</v>
      </c>
      <c r="U336" s="13">
        <v>27.326374053955099</v>
      </c>
      <c r="V336" s="14">
        <v>27.9285793304443</v>
      </c>
      <c r="W336" s="14">
        <v>27.782693862915</v>
      </c>
      <c r="X336" s="14">
        <v>27.971693038940401</v>
      </c>
      <c r="Y336" s="17">
        <v>28.2657070159912</v>
      </c>
      <c r="Z336" s="18">
        <v>28.437261581420898</v>
      </c>
      <c r="AA336" s="19">
        <v>27.937585830688501</v>
      </c>
      <c r="AB336" s="21">
        <v>28.9742126464844</v>
      </c>
      <c r="AC336" s="21">
        <v>28.795692443847699</v>
      </c>
      <c r="AD336" s="21">
        <v>29.005710601806602</v>
      </c>
      <c r="AE336" s="26">
        <v>29.210390090942401</v>
      </c>
      <c r="AF336" s="22">
        <v>28.816593170166001</v>
      </c>
      <c r="AG336" s="23">
        <v>28.9948825836182</v>
      </c>
      <c r="AH336" s="24">
        <v>29.498384475708001</v>
      </c>
      <c r="AI336" s="24">
        <v>29.664464950561499</v>
      </c>
      <c r="AJ336" s="24">
        <v>29.532039642333999</v>
      </c>
      <c r="AK336" s="66">
        <v>27.682777404785199</v>
      </c>
      <c r="AL336" s="27">
        <v>27.844158172607401</v>
      </c>
      <c r="AM336" s="65">
        <v>27.857864379882798</v>
      </c>
      <c r="AN336" s="28">
        <v>28.6449890136719</v>
      </c>
      <c r="AO336" s="28">
        <v>28.880256652831999</v>
      </c>
      <c r="AP336" s="30">
        <v>28.389278411865199</v>
      </c>
      <c r="AQ336" s="31">
        <v>28.392885208129901</v>
      </c>
      <c r="AR336" s="31">
        <v>28.528242111206101</v>
      </c>
      <c r="AS336" s="32">
        <v>28.765596389770501</v>
      </c>
      <c r="AT336" t="s">
        <v>1498</v>
      </c>
      <c r="AU336" t="s">
        <v>1498</v>
      </c>
      <c r="AV336" t="s">
        <v>1498</v>
      </c>
      <c r="AW336" t="s">
        <v>1498</v>
      </c>
      <c r="AX336" t="s">
        <v>1498</v>
      </c>
      <c r="AY336" t="s">
        <v>1498</v>
      </c>
      <c r="AZ336" t="s">
        <v>1498</v>
      </c>
      <c r="BA336" t="s">
        <v>1498</v>
      </c>
      <c r="BB336" t="s">
        <v>1498</v>
      </c>
      <c r="BC336" t="s">
        <v>1498</v>
      </c>
      <c r="BD336" t="s">
        <v>1498</v>
      </c>
      <c r="BE336" t="s">
        <v>1498</v>
      </c>
    </row>
    <row r="337" spans="1:57" x14ac:dyDescent="0.2">
      <c r="A337" t="s">
        <v>1534</v>
      </c>
      <c r="B337" t="s">
        <v>777</v>
      </c>
      <c r="C337" t="s">
        <v>777</v>
      </c>
      <c r="D337" t="s">
        <v>1401</v>
      </c>
      <c r="E337" t="s">
        <v>824</v>
      </c>
      <c r="F337">
        <v>1</v>
      </c>
      <c r="G337" t="s">
        <v>1500</v>
      </c>
      <c r="H337">
        <v>113.49</v>
      </c>
      <c r="I337" s="68">
        <v>852</v>
      </c>
      <c r="J337" s="3">
        <v>25.4561653137207</v>
      </c>
      <c r="K337" s="3">
        <v>25.7264518737793</v>
      </c>
      <c r="L337" s="3">
        <v>25.5733737945557</v>
      </c>
      <c r="M337" s="4">
        <v>26.3982944488525</v>
      </c>
      <c r="N337" s="5">
        <v>26.8907585144043</v>
      </c>
      <c r="O337" s="6">
        <v>27.0226345062256</v>
      </c>
      <c r="P337" s="7">
        <v>26.2271633148193</v>
      </c>
      <c r="Q337" s="7">
        <v>26.7511081695557</v>
      </c>
      <c r="R337" s="7">
        <v>25.829196929931602</v>
      </c>
      <c r="S337" s="11">
        <v>25.777585983276399</v>
      </c>
      <c r="T337" s="12">
        <v>26.030694961547901</v>
      </c>
      <c r="U337" s="13">
        <v>25.294248580932599</v>
      </c>
      <c r="V337" s="14">
        <v>25.268386840820298</v>
      </c>
      <c r="W337" s="14">
        <v>24.3389892578125</v>
      </c>
      <c r="X337" s="14" t="s">
        <v>4</v>
      </c>
      <c r="Y337" s="17" t="s">
        <v>4</v>
      </c>
      <c r="Z337" s="18" t="s">
        <v>4</v>
      </c>
      <c r="AA337" s="19" t="s">
        <v>4</v>
      </c>
      <c r="AB337" s="21">
        <v>27.069993972778299</v>
      </c>
      <c r="AC337" s="21">
        <v>27.08669090271</v>
      </c>
      <c r="AD337" s="21">
        <v>27.5612888336182</v>
      </c>
      <c r="AE337" s="26">
        <v>29.166242599487301</v>
      </c>
      <c r="AF337" s="22">
        <v>28.340492248535199</v>
      </c>
      <c r="AG337" s="23">
        <v>28.7182312011719</v>
      </c>
      <c r="AH337" s="24">
        <v>26.961793899536101</v>
      </c>
      <c r="AI337" s="24">
        <v>26.255027770996101</v>
      </c>
      <c r="AJ337" s="24">
        <v>26.021173477172901</v>
      </c>
      <c r="AK337" s="66">
        <v>25.884902954101602</v>
      </c>
      <c r="AL337" s="27">
        <v>25.481977462768601</v>
      </c>
      <c r="AM337" s="65">
        <v>25.2427082061768</v>
      </c>
      <c r="AN337" s="28">
        <v>26.217100143432599</v>
      </c>
      <c r="AO337" s="28">
        <v>26.303388595581101</v>
      </c>
      <c r="AP337" s="30">
        <v>26.363441467285199</v>
      </c>
      <c r="AQ337" s="31">
        <v>27.710433959960898</v>
      </c>
      <c r="AR337" s="31">
        <v>27.579603195190401</v>
      </c>
      <c r="AS337" s="32">
        <v>28.249885559081999</v>
      </c>
      <c r="AT337" t="s">
        <v>1498</v>
      </c>
      <c r="AU337" t="s">
        <v>1498</v>
      </c>
      <c r="AV337" t="s">
        <v>1498</v>
      </c>
      <c r="AW337" t="s">
        <v>1498</v>
      </c>
      <c r="AX337" t="s">
        <v>1498</v>
      </c>
      <c r="AY337" t="s">
        <v>1497</v>
      </c>
      <c r="AZ337" t="s">
        <v>1498</v>
      </c>
      <c r="BA337" t="s">
        <v>1498</v>
      </c>
      <c r="BB337" t="s">
        <v>1498</v>
      </c>
      <c r="BC337" t="s">
        <v>1498</v>
      </c>
      <c r="BD337" t="s">
        <v>1498</v>
      </c>
      <c r="BE337" t="s">
        <v>1498</v>
      </c>
    </row>
    <row r="338" spans="1:57" x14ac:dyDescent="0.2">
      <c r="B338" t="s">
        <v>432</v>
      </c>
      <c r="C338" t="s">
        <v>432</v>
      </c>
      <c r="D338" t="s">
        <v>1209</v>
      </c>
      <c r="E338" t="s">
        <v>826</v>
      </c>
      <c r="F338">
        <v>0</v>
      </c>
      <c r="G338" t="s">
        <v>1502</v>
      </c>
      <c r="H338">
        <v>51.817</v>
      </c>
      <c r="I338" s="68">
        <v>485</v>
      </c>
      <c r="J338" s="3">
        <v>27.393947601318398</v>
      </c>
      <c r="K338" s="3">
        <v>28.087652206420898</v>
      </c>
      <c r="L338" s="3">
        <v>28.381872177123999</v>
      </c>
      <c r="M338" s="4">
        <v>26.988042831420898</v>
      </c>
      <c r="N338" s="5">
        <v>27.568120956420898</v>
      </c>
      <c r="O338" s="6">
        <v>27.2504272460938</v>
      </c>
      <c r="P338" s="7">
        <v>28.810386657714801</v>
      </c>
      <c r="Q338" s="7">
        <v>28.641719818115199</v>
      </c>
      <c r="R338" s="7">
        <v>28.8939723968506</v>
      </c>
      <c r="S338" s="11" t="s">
        <v>4</v>
      </c>
      <c r="T338" s="12" t="s">
        <v>4</v>
      </c>
      <c r="U338" s="13" t="s">
        <v>4</v>
      </c>
      <c r="V338" s="14">
        <v>25.713792800903299</v>
      </c>
      <c r="W338" s="14">
        <v>24.184650421142599</v>
      </c>
      <c r="X338" s="14">
        <v>25.020006179809599</v>
      </c>
      <c r="Y338" s="17">
        <v>25.483238220214801</v>
      </c>
      <c r="Z338" s="18">
        <v>26.176151275634801</v>
      </c>
      <c r="AA338" s="19">
        <v>26.009218215942401</v>
      </c>
      <c r="AB338" s="21">
        <v>28.401088714599599</v>
      </c>
      <c r="AC338" s="21">
        <v>28.757003784179702</v>
      </c>
      <c r="AD338" s="21">
        <v>28.771306991577099</v>
      </c>
      <c r="AE338" s="26">
        <v>29.070045471191399</v>
      </c>
      <c r="AF338" s="22">
        <v>28.576541900634801</v>
      </c>
      <c r="AG338" s="23">
        <v>28.8338832855225</v>
      </c>
      <c r="AH338" s="24">
        <v>27.287096023559599</v>
      </c>
      <c r="AI338" s="24">
        <v>27.180635452270501</v>
      </c>
      <c r="AJ338" s="24">
        <v>27.6432704925537</v>
      </c>
      <c r="AK338" s="66">
        <v>28.529993057251001</v>
      </c>
      <c r="AL338" s="27">
        <v>28.5952339172363</v>
      </c>
      <c r="AM338" s="65">
        <v>28.540525436401399</v>
      </c>
      <c r="AN338" s="28">
        <v>27.5967617034912</v>
      </c>
      <c r="AO338" s="28">
        <v>27.741239547729499</v>
      </c>
      <c r="AP338" s="30">
        <v>27.3977870941162</v>
      </c>
      <c r="AQ338" s="31">
        <v>27.2308673858643</v>
      </c>
      <c r="AR338" s="31">
        <v>27.325859069824201</v>
      </c>
      <c r="AS338" s="32">
        <v>27.6666164398193</v>
      </c>
      <c r="AT338" t="s">
        <v>1498</v>
      </c>
      <c r="AU338" t="s">
        <v>1498</v>
      </c>
      <c r="AV338" t="s">
        <v>1498</v>
      </c>
      <c r="AW338" t="s">
        <v>1497</v>
      </c>
      <c r="AX338" t="s">
        <v>1498</v>
      </c>
      <c r="AY338" t="s">
        <v>1498</v>
      </c>
      <c r="AZ338" t="s">
        <v>1498</v>
      </c>
      <c r="BA338" t="s">
        <v>1498</v>
      </c>
      <c r="BB338" t="s">
        <v>1498</v>
      </c>
      <c r="BC338" t="s">
        <v>1498</v>
      </c>
      <c r="BD338" t="s">
        <v>1498</v>
      </c>
      <c r="BE338" t="s">
        <v>1498</v>
      </c>
    </row>
    <row r="339" spans="1:57" x14ac:dyDescent="0.2">
      <c r="B339" t="s">
        <v>298</v>
      </c>
      <c r="C339" t="s">
        <v>298</v>
      </c>
      <c r="D339" t="s">
        <v>1090</v>
      </c>
      <c r="E339" t="s">
        <v>826</v>
      </c>
      <c r="F339">
        <v>0</v>
      </c>
      <c r="G339" t="s">
        <v>1502</v>
      </c>
      <c r="H339">
        <v>77.474999999999994</v>
      </c>
      <c r="I339" s="68">
        <v>348</v>
      </c>
      <c r="J339" s="3">
        <v>29.903974533081101</v>
      </c>
      <c r="K339" s="3">
        <v>29.9755535125732</v>
      </c>
      <c r="L339" s="3">
        <v>29.693086624145501</v>
      </c>
      <c r="M339" s="4">
        <v>29.393560409545898</v>
      </c>
      <c r="N339" s="5">
        <v>29.583391189575199</v>
      </c>
      <c r="O339" s="6">
        <v>29.656764984130898</v>
      </c>
      <c r="P339" s="7">
        <v>29.0769157409668</v>
      </c>
      <c r="Q339" s="7">
        <v>29.078392028808601</v>
      </c>
      <c r="R339" s="7">
        <v>28.880168914794901</v>
      </c>
      <c r="S339" s="11">
        <v>28.138923645019499</v>
      </c>
      <c r="T339" s="12">
        <v>28.145061492919901</v>
      </c>
      <c r="U339" s="13">
        <v>27.921388626098601</v>
      </c>
      <c r="V339" s="14">
        <v>28.499828338623001</v>
      </c>
      <c r="W339" s="14">
        <v>28.432569503784201</v>
      </c>
      <c r="X339" s="14">
        <v>28.541633605956999</v>
      </c>
      <c r="Y339" s="17">
        <v>27.371025085449201</v>
      </c>
      <c r="Z339" s="18">
        <v>26.116523742675799</v>
      </c>
      <c r="AA339" s="19">
        <v>27.225822448730501</v>
      </c>
      <c r="AB339" s="21">
        <v>29.152696609497099</v>
      </c>
      <c r="AC339" s="21">
        <v>29.367301940918001</v>
      </c>
      <c r="AD339" s="21">
        <v>29.340703964233398</v>
      </c>
      <c r="AE339" s="26">
        <v>29.041660308837901</v>
      </c>
      <c r="AF339" s="22">
        <v>29.3182067871094</v>
      </c>
      <c r="AG339" s="23">
        <v>29.311185836791999</v>
      </c>
      <c r="AH339" s="24">
        <v>29.389339447021499</v>
      </c>
      <c r="AI339" s="24">
        <v>29.343799591064499</v>
      </c>
      <c r="AJ339" s="24">
        <v>28.895158767700199</v>
      </c>
      <c r="AK339" s="66">
        <v>29.120700836181602</v>
      </c>
      <c r="AL339" s="27">
        <v>28.965211868286101</v>
      </c>
      <c r="AM339" s="65">
        <v>29.353044509887699</v>
      </c>
      <c r="AN339" s="28">
        <v>29.909420013427699</v>
      </c>
      <c r="AO339" s="28">
        <v>29.8331298828125</v>
      </c>
      <c r="AP339" s="30">
        <v>29.914989471435501</v>
      </c>
      <c r="AQ339" s="31">
        <v>29.777074813842798</v>
      </c>
      <c r="AR339" s="31">
        <v>29.752992630004901</v>
      </c>
      <c r="AS339" s="32">
        <v>29.4763793945313</v>
      </c>
      <c r="AT339" t="s">
        <v>1498</v>
      </c>
      <c r="AU339" t="s">
        <v>1498</v>
      </c>
      <c r="AV339" t="s">
        <v>1498</v>
      </c>
      <c r="AW339" t="s">
        <v>1498</v>
      </c>
      <c r="AX339" t="s">
        <v>1498</v>
      </c>
      <c r="AY339" t="s">
        <v>1498</v>
      </c>
      <c r="AZ339" t="s">
        <v>1498</v>
      </c>
      <c r="BA339" t="s">
        <v>1498</v>
      </c>
      <c r="BB339" t="s">
        <v>1498</v>
      </c>
      <c r="BC339" t="s">
        <v>1498</v>
      </c>
      <c r="BD339" t="s">
        <v>1498</v>
      </c>
      <c r="BE339" t="s">
        <v>1498</v>
      </c>
    </row>
    <row r="340" spans="1:57" x14ac:dyDescent="0.2">
      <c r="B340" t="s">
        <v>312</v>
      </c>
      <c r="C340" t="s">
        <v>312</v>
      </c>
      <c r="D340" t="s">
        <v>1103</v>
      </c>
      <c r="E340" t="s">
        <v>826</v>
      </c>
      <c r="F340">
        <v>0</v>
      </c>
      <c r="G340" t="s">
        <v>1502</v>
      </c>
      <c r="H340">
        <v>24.884</v>
      </c>
      <c r="I340" s="68">
        <v>362</v>
      </c>
      <c r="J340" s="3">
        <v>29.7427673339844</v>
      </c>
      <c r="K340" s="3">
        <v>30.239679336547901</v>
      </c>
      <c r="L340" s="3">
        <v>29.5581169128418</v>
      </c>
      <c r="M340" s="4">
        <v>29.4116115570068</v>
      </c>
      <c r="N340" s="5">
        <v>29.1566562652588</v>
      </c>
      <c r="O340" s="6">
        <v>29.164613723754901</v>
      </c>
      <c r="P340" s="7">
        <v>29.411470413208001</v>
      </c>
      <c r="Q340" s="7">
        <v>29.451677322387699</v>
      </c>
      <c r="R340" s="7">
        <v>29.516380310058601</v>
      </c>
      <c r="S340" s="11">
        <v>28.888206481933601</v>
      </c>
      <c r="T340" s="12">
        <v>28.242408752441399</v>
      </c>
      <c r="U340" s="13">
        <v>28.0100402832031</v>
      </c>
      <c r="V340" s="14">
        <v>28.640134811401399</v>
      </c>
      <c r="W340" s="14">
        <v>28.550651550293001</v>
      </c>
      <c r="X340" s="14">
        <v>28.5976867675781</v>
      </c>
      <c r="Y340" s="17">
        <v>28.954906463623001</v>
      </c>
      <c r="Z340" s="18">
        <v>28.8064270019531</v>
      </c>
      <c r="AA340" s="19">
        <v>29.026491165161101</v>
      </c>
      <c r="AB340" s="21">
        <v>29.385868072509801</v>
      </c>
      <c r="AC340" s="21">
        <v>29.5233345031738</v>
      </c>
      <c r="AD340" s="21">
        <v>29.202190399169901</v>
      </c>
      <c r="AE340" s="26">
        <v>29.011878967285199</v>
      </c>
      <c r="AF340" s="22">
        <v>28.948961257934599</v>
      </c>
      <c r="AG340" s="23">
        <v>28.641548156738299</v>
      </c>
      <c r="AH340" s="24">
        <v>29.164613723754901</v>
      </c>
      <c r="AI340" s="24">
        <v>29.364631652831999</v>
      </c>
      <c r="AJ340" s="24">
        <v>29.129522323608398</v>
      </c>
      <c r="AK340" s="66">
        <v>30.116071701049801</v>
      </c>
      <c r="AL340" s="27">
        <v>30.0703525543213</v>
      </c>
      <c r="AM340" s="65">
        <v>30.14430809021</v>
      </c>
      <c r="AN340" s="28">
        <v>29.229677200317401</v>
      </c>
      <c r="AO340" s="28">
        <v>30.0434875488281</v>
      </c>
      <c r="AP340" s="30">
        <v>29.678251266479499</v>
      </c>
      <c r="AQ340" s="31">
        <v>30.039178848266602</v>
      </c>
      <c r="AR340" s="31">
        <v>29.552576065063501</v>
      </c>
      <c r="AS340" s="32">
        <v>29.769575119018601</v>
      </c>
      <c r="AT340" t="s">
        <v>1498</v>
      </c>
      <c r="AU340" t="s">
        <v>1498</v>
      </c>
      <c r="AV340" t="s">
        <v>1498</v>
      </c>
      <c r="AW340" t="s">
        <v>1498</v>
      </c>
      <c r="AX340" t="s">
        <v>1498</v>
      </c>
      <c r="AY340" t="s">
        <v>1498</v>
      </c>
      <c r="AZ340" t="s">
        <v>1498</v>
      </c>
      <c r="BA340" t="s">
        <v>1498</v>
      </c>
      <c r="BB340" t="s">
        <v>1498</v>
      </c>
      <c r="BC340" t="s">
        <v>1498</v>
      </c>
      <c r="BD340" t="s">
        <v>1498</v>
      </c>
      <c r="BE340" t="s">
        <v>1498</v>
      </c>
    </row>
    <row r="341" spans="1:57" x14ac:dyDescent="0.2">
      <c r="B341" t="s">
        <v>383</v>
      </c>
      <c r="C341" t="s">
        <v>383</v>
      </c>
      <c r="D341" t="s">
        <v>1165</v>
      </c>
      <c r="E341" t="s">
        <v>825</v>
      </c>
      <c r="F341">
        <v>0</v>
      </c>
      <c r="G341" t="s">
        <v>1501</v>
      </c>
      <c r="H341">
        <v>28.158000000000001</v>
      </c>
      <c r="I341" s="68">
        <v>433</v>
      </c>
      <c r="J341" s="3">
        <v>28.623556137085</v>
      </c>
      <c r="K341" s="3">
        <v>28.900810241699201</v>
      </c>
      <c r="L341" s="3">
        <v>28.439205169677699</v>
      </c>
      <c r="M341" s="4">
        <v>28.801902770996101</v>
      </c>
      <c r="N341" s="5">
        <v>29.3929653167725</v>
      </c>
      <c r="O341" s="6">
        <v>28.9933185577393</v>
      </c>
      <c r="P341" s="7">
        <v>29.2478733062744</v>
      </c>
      <c r="Q341" s="7">
        <v>29.485101699829102</v>
      </c>
      <c r="R341" s="7">
        <v>29.435970306396499</v>
      </c>
      <c r="S341" s="11" t="s">
        <v>4</v>
      </c>
      <c r="T341" s="12" t="s">
        <v>4</v>
      </c>
      <c r="U341" s="13" t="s">
        <v>4</v>
      </c>
      <c r="V341" s="14" t="s">
        <v>4</v>
      </c>
      <c r="W341" s="14" t="s">
        <v>4</v>
      </c>
      <c r="X341" s="14" t="s">
        <v>4</v>
      </c>
      <c r="Y341" s="17" t="s">
        <v>4</v>
      </c>
      <c r="Z341" s="18" t="s">
        <v>4</v>
      </c>
      <c r="AA341" s="19" t="s">
        <v>4</v>
      </c>
      <c r="AB341" s="21">
        <v>27.578020095825199</v>
      </c>
      <c r="AC341" s="21">
        <v>27.562526702880898</v>
      </c>
      <c r="AD341" s="21">
        <v>27.668241500854499</v>
      </c>
      <c r="AE341" s="26">
        <v>28.986335754394499</v>
      </c>
      <c r="AF341" s="22">
        <v>28.941816329956101</v>
      </c>
      <c r="AG341" s="23">
        <v>28.885503768920898</v>
      </c>
      <c r="AH341" s="24">
        <v>27.9839191436768</v>
      </c>
      <c r="AI341" s="24">
        <v>28.5907802581787</v>
      </c>
      <c r="AJ341" s="24">
        <v>28.322340011596701</v>
      </c>
      <c r="AK341" s="66">
        <v>28.356616973876999</v>
      </c>
      <c r="AL341" s="27">
        <v>28.054033279418899</v>
      </c>
      <c r="AM341" s="65">
        <v>28.275243759155298</v>
      </c>
      <c r="AN341" s="28">
        <v>28.715024948120099</v>
      </c>
      <c r="AO341" s="28">
        <v>27.944360733032202</v>
      </c>
      <c r="AP341" s="30">
        <v>27.846193313598601</v>
      </c>
      <c r="AQ341" s="31">
        <v>29.190299987793001</v>
      </c>
      <c r="AR341" s="31">
        <v>28.7412719726563</v>
      </c>
      <c r="AS341" s="32">
        <v>29.002681732177699</v>
      </c>
      <c r="AT341" t="s">
        <v>1498</v>
      </c>
      <c r="AU341" t="s">
        <v>1498</v>
      </c>
      <c r="AV341" t="s">
        <v>1498</v>
      </c>
      <c r="AW341" t="s">
        <v>1497</v>
      </c>
      <c r="AX341" t="s">
        <v>1497</v>
      </c>
      <c r="AY341" t="s">
        <v>1497</v>
      </c>
      <c r="AZ341" t="s">
        <v>1498</v>
      </c>
      <c r="BA341" t="s">
        <v>1498</v>
      </c>
      <c r="BB341" t="s">
        <v>1498</v>
      </c>
      <c r="BC341" t="s">
        <v>1498</v>
      </c>
      <c r="BD341" t="s">
        <v>1498</v>
      </c>
      <c r="BE341" t="s">
        <v>1498</v>
      </c>
    </row>
    <row r="342" spans="1:57" x14ac:dyDescent="0.2">
      <c r="B342" t="s">
        <v>452</v>
      </c>
      <c r="C342" t="s">
        <v>452</v>
      </c>
      <c r="D342" t="s">
        <v>1225</v>
      </c>
      <c r="E342" t="s">
        <v>826</v>
      </c>
      <c r="F342">
        <v>0</v>
      </c>
      <c r="G342" t="s">
        <v>1502</v>
      </c>
      <c r="H342">
        <v>44.069000000000003</v>
      </c>
      <c r="I342" s="68">
        <v>506</v>
      </c>
      <c r="J342" s="3">
        <v>27.159425735473601</v>
      </c>
      <c r="K342" s="3">
        <v>26.658399581909201</v>
      </c>
      <c r="L342" s="3">
        <v>26.387092590331999</v>
      </c>
      <c r="M342" s="4">
        <v>27.1245517730713</v>
      </c>
      <c r="N342" s="5">
        <v>27.8457736968994</v>
      </c>
      <c r="O342" s="6">
        <v>26.922977447509801</v>
      </c>
      <c r="P342" s="7">
        <v>27.641410827636701</v>
      </c>
      <c r="Q342" s="7">
        <v>27.870325088501001</v>
      </c>
      <c r="R342" s="7">
        <v>27.591636657714801</v>
      </c>
      <c r="S342" s="11">
        <v>26.169513702392599</v>
      </c>
      <c r="T342" s="12">
        <v>24.952915191650401</v>
      </c>
      <c r="U342" s="13">
        <v>25.504428863525401</v>
      </c>
      <c r="V342" s="14">
        <v>25.500694274902301</v>
      </c>
      <c r="W342" s="14">
        <v>25.666685104370099</v>
      </c>
      <c r="X342" s="14">
        <v>25.935890197753899</v>
      </c>
      <c r="Y342" s="17">
        <v>29.740596771240199</v>
      </c>
      <c r="Z342" s="18">
        <v>29.995233535766602</v>
      </c>
      <c r="AA342" s="19">
        <v>30.0377388000488</v>
      </c>
      <c r="AB342" s="21">
        <v>28.4052333831787</v>
      </c>
      <c r="AC342" s="21">
        <v>27.781755447387699</v>
      </c>
      <c r="AD342" s="21">
        <v>28.621217727661101</v>
      </c>
      <c r="AE342" s="26">
        <v>28.985303878784201</v>
      </c>
      <c r="AF342" s="22">
        <v>29.825809478759801</v>
      </c>
      <c r="AG342" s="23">
        <v>29.7594184875488</v>
      </c>
      <c r="AH342" s="24">
        <v>30.1145839691162</v>
      </c>
      <c r="AI342" s="24">
        <v>29.937053680419901</v>
      </c>
      <c r="AJ342" s="24">
        <v>29.946426391601602</v>
      </c>
      <c r="AK342" s="66">
        <v>25.760200500488299</v>
      </c>
      <c r="AL342" s="27">
        <v>25.888206481933601</v>
      </c>
      <c r="AM342" s="65">
        <v>26.239597320556602</v>
      </c>
      <c r="AN342" s="28">
        <v>29.5078449249268</v>
      </c>
      <c r="AO342" s="28">
        <v>28.863487243652301</v>
      </c>
      <c r="AP342" s="30">
        <v>29.442966461181602</v>
      </c>
      <c r="AQ342" s="31">
        <v>30.166265487670898</v>
      </c>
      <c r="AR342" s="31">
        <v>30.187541961669901</v>
      </c>
      <c r="AS342" s="32">
        <v>30.668478012085</v>
      </c>
      <c r="AT342" t="s">
        <v>1498</v>
      </c>
      <c r="AU342" t="s">
        <v>1498</v>
      </c>
      <c r="AV342" t="s">
        <v>1498</v>
      </c>
      <c r="AW342" t="s">
        <v>1498</v>
      </c>
      <c r="AX342" t="s">
        <v>1498</v>
      </c>
      <c r="AY342" t="s">
        <v>1498</v>
      </c>
      <c r="AZ342" t="s">
        <v>1498</v>
      </c>
      <c r="BA342" t="s">
        <v>1498</v>
      </c>
      <c r="BB342" t="s">
        <v>1498</v>
      </c>
      <c r="BC342" t="s">
        <v>1498</v>
      </c>
      <c r="BD342" t="s">
        <v>1498</v>
      </c>
      <c r="BE342" t="s">
        <v>1498</v>
      </c>
    </row>
    <row r="343" spans="1:57" x14ac:dyDescent="0.2">
      <c r="B343" t="s">
        <v>297</v>
      </c>
      <c r="C343" t="s">
        <v>297</v>
      </c>
      <c r="D343" t="s">
        <v>1089</v>
      </c>
      <c r="E343" t="s">
        <v>826</v>
      </c>
      <c r="F343">
        <v>0</v>
      </c>
      <c r="G343" t="s">
        <v>1502</v>
      </c>
      <c r="H343">
        <v>17.728000000000002</v>
      </c>
      <c r="I343" s="68">
        <v>347</v>
      </c>
      <c r="J343" s="3">
        <v>29.268386840820298</v>
      </c>
      <c r="K343" s="3">
        <v>29.296709060668899</v>
      </c>
      <c r="L343" s="3">
        <v>29.278459548950199</v>
      </c>
      <c r="M343" s="4">
        <v>28.6388244628906</v>
      </c>
      <c r="N343" s="5">
        <v>27.873203277587901</v>
      </c>
      <c r="O343" s="6">
        <v>28.031967163085898</v>
      </c>
      <c r="P343" s="7">
        <v>29.2373561859131</v>
      </c>
      <c r="Q343" s="7">
        <v>28.405193328857401</v>
      </c>
      <c r="R343" s="7">
        <v>28.707145690918001</v>
      </c>
      <c r="S343" s="11">
        <v>26.7493190765381</v>
      </c>
      <c r="T343" s="12">
        <v>25.780366897583001</v>
      </c>
      <c r="U343" s="13" t="s">
        <v>4</v>
      </c>
      <c r="V343" s="14" t="s">
        <v>4</v>
      </c>
      <c r="W343" s="14" t="s">
        <v>4</v>
      </c>
      <c r="X343" s="14" t="s">
        <v>4</v>
      </c>
      <c r="Y343" s="17">
        <v>26.8876247406006</v>
      </c>
      <c r="Z343" s="18">
        <v>26.864904403686499</v>
      </c>
      <c r="AA343" s="19">
        <v>26.9627876281738</v>
      </c>
      <c r="AB343" s="21">
        <v>29.079713821411101</v>
      </c>
      <c r="AC343" s="21">
        <v>28.992723464965799</v>
      </c>
      <c r="AD343" s="21">
        <v>28.954879760742202</v>
      </c>
      <c r="AE343" s="26">
        <v>28.9287204742432</v>
      </c>
      <c r="AF343" s="22">
        <v>28.433404922485401</v>
      </c>
      <c r="AG343" s="23">
        <v>28.706619262695298</v>
      </c>
      <c r="AH343" s="24">
        <v>28.5069179534912</v>
      </c>
      <c r="AI343" s="24">
        <v>28.8544807434082</v>
      </c>
      <c r="AJ343" s="24">
        <v>28.7123699188232</v>
      </c>
      <c r="AK343" s="66">
        <v>28.900465011596701</v>
      </c>
      <c r="AL343" s="27">
        <v>29.4752006530762</v>
      </c>
      <c r="AM343" s="65">
        <v>29.008865356445298</v>
      </c>
      <c r="AN343" s="28">
        <v>28.0175457000732</v>
      </c>
      <c r="AO343" s="28">
        <v>28.596406936645501</v>
      </c>
      <c r="AP343" s="30">
        <v>28.046716690063501</v>
      </c>
      <c r="AQ343" s="31">
        <v>28.0513401031494</v>
      </c>
      <c r="AR343" s="31">
        <v>27.8851833343506</v>
      </c>
      <c r="AS343" s="32">
        <v>28.613719940185501</v>
      </c>
      <c r="AT343" t="s">
        <v>1498</v>
      </c>
      <c r="AU343" t="s">
        <v>1498</v>
      </c>
      <c r="AV343" t="s">
        <v>1498</v>
      </c>
      <c r="AW343" t="s">
        <v>1498</v>
      </c>
      <c r="AX343" t="s">
        <v>1497</v>
      </c>
      <c r="AY343" t="s">
        <v>1498</v>
      </c>
      <c r="AZ343" t="s">
        <v>1498</v>
      </c>
      <c r="BA343" t="s">
        <v>1498</v>
      </c>
      <c r="BB343" t="s">
        <v>1498</v>
      </c>
      <c r="BC343" t="s">
        <v>1498</v>
      </c>
      <c r="BD343" t="s">
        <v>1498</v>
      </c>
      <c r="BE343" t="s">
        <v>1498</v>
      </c>
    </row>
    <row r="344" spans="1:57" x14ac:dyDescent="0.2">
      <c r="B344" t="s">
        <v>379</v>
      </c>
      <c r="C344" t="s">
        <v>379</v>
      </c>
      <c r="D344" t="s">
        <v>1161</v>
      </c>
      <c r="E344" t="s">
        <v>826</v>
      </c>
      <c r="F344">
        <v>0</v>
      </c>
      <c r="G344" t="s">
        <v>1502</v>
      </c>
      <c r="H344">
        <v>42.582000000000001</v>
      </c>
      <c r="I344" s="68">
        <v>429</v>
      </c>
      <c r="J344" s="3">
        <v>29.530755996704102</v>
      </c>
      <c r="K344" s="3">
        <v>29.757402420043899</v>
      </c>
      <c r="L344" s="3">
        <v>29.606113433837901</v>
      </c>
      <c r="M344" s="4">
        <v>28.860589981079102</v>
      </c>
      <c r="N344" s="5">
        <v>29.201185226440401</v>
      </c>
      <c r="O344" s="6">
        <v>29.140996932983398</v>
      </c>
      <c r="P344" s="7">
        <v>29.693801879882798</v>
      </c>
      <c r="Q344" s="7">
        <v>29.710992813110401</v>
      </c>
      <c r="R344" s="7">
        <v>29.4640998840332</v>
      </c>
      <c r="S344" s="11">
        <v>28.102695465087901</v>
      </c>
      <c r="T344" s="12">
        <v>28.6415824890137</v>
      </c>
      <c r="U344" s="13">
        <v>27.7116813659668</v>
      </c>
      <c r="V344" s="14">
        <v>27.615966796875</v>
      </c>
      <c r="W344" s="14">
        <v>27.439996719360401</v>
      </c>
      <c r="X344" s="14">
        <v>27.537492752075199</v>
      </c>
      <c r="Y344" s="17">
        <v>26.801317214965799</v>
      </c>
      <c r="Z344" s="18">
        <v>26.0946235656738</v>
      </c>
      <c r="AA344" s="19">
        <v>26.726764678955099</v>
      </c>
      <c r="AB344" s="21">
        <v>29.159618377685501</v>
      </c>
      <c r="AC344" s="21">
        <v>29.159233093261701</v>
      </c>
      <c r="AD344" s="21">
        <v>28.739341735839801</v>
      </c>
      <c r="AE344" s="26">
        <v>28.928522109985401</v>
      </c>
      <c r="AF344" s="22">
        <v>29.198987960815401</v>
      </c>
      <c r="AG344" s="23">
        <v>29.040092468261701</v>
      </c>
      <c r="AH344" s="24">
        <v>29.194416046142599</v>
      </c>
      <c r="AI344" s="24">
        <v>29.016271591186499</v>
      </c>
      <c r="AJ344" s="24">
        <v>28.703916549682599</v>
      </c>
      <c r="AK344" s="66">
        <v>28.710466384887699</v>
      </c>
      <c r="AL344" s="27">
        <v>28.860057830810501</v>
      </c>
      <c r="AM344" s="65">
        <v>29.0950412750244</v>
      </c>
      <c r="AN344" s="28">
        <v>29.381294250488299</v>
      </c>
      <c r="AO344" s="28">
        <v>29.6036052703857</v>
      </c>
      <c r="AP344" s="30">
        <v>29.818819046020501</v>
      </c>
      <c r="AQ344" s="31">
        <v>29.147781372070298</v>
      </c>
      <c r="AR344" s="31">
        <v>29.1025695800781</v>
      </c>
      <c r="AS344" s="32">
        <v>29.024642944335898</v>
      </c>
      <c r="AT344" t="s">
        <v>1498</v>
      </c>
      <c r="AU344" t="s">
        <v>1498</v>
      </c>
      <c r="AV344" t="s">
        <v>1498</v>
      </c>
      <c r="AW344" t="s">
        <v>1498</v>
      </c>
      <c r="AX344" t="s">
        <v>1498</v>
      </c>
      <c r="AY344" t="s">
        <v>1498</v>
      </c>
      <c r="AZ344" t="s">
        <v>1498</v>
      </c>
      <c r="BA344" t="s">
        <v>1498</v>
      </c>
      <c r="BB344" t="s">
        <v>1498</v>
      </c>
      <c r="BC344" t="s">
        <v>1498</v>
      </c>
      <c r="BD344" t="s">
        <v>1498</v>
      </c>
      <c r="BE344" t="s">
        <v>1498</v>
      </c>
    </row>
    <row r="345" spans="1:57" x14ac:dyDescent="0.2">
      <c r="B345" t="s">
        <v>296</v>
      </c>
      <c r="C345" t="s">
        <v>296</v>
      </c>
      <c r="D345" t="s">
        <v>1088</v>
      </c>
      <c r="E345" t="s">
        <v>826</v>
      </c>
      <c r="F345">
        <v>0</v>
      </c>
      <c r="G345" t="s">
        <v>1502</v>
      </c>
      <c r="H345">
        <v>15.234</v>
      </c>
      <c r="I345" s="68">
        <v>346</v>
      </c>
      <c r="J345" s="3">
        <v>30.9013862609863</v>
      </c>
      <c r="K345" s="3">
        <v>30.3213081359863</v>
      </c>
      <c r="L345" s="3">
        <v>30.401210784912099</v>
      </c>
      <c r="M345" s="4">
        <v>29.8945217132568</v>
      </c>
      <c r="N345" s="5">
        <v>29.337007522583001</v>
      </c>
      <c r="O345" s="6">
        <v>30.279079437255898</v>
      </c>
      <c r="P345" s="7">
        <v>29.798955917358398</v>
      </c>
      <c r="Q345" s="7">
        <v>30.180326461791999</v>
      </c>
      <c r="R345" s="7">
        <v>29.95823097229</v>
      </c>
      <c r="S345" s="11" t="s">
        <v>4</v>
      </c>
      <c r="T345" s="12">
        <v>28.599105834960898</v>
      </c>
      <c r="U345" s="13">
        <v>28.753118515014599</v>
      </c>
      <c r="V345" s="14">
        <v>29.184848785400401</v>
      </c>
      <c r="W345" s="14">
        <v>29.1278266906738</v>
      </c>
      <c r="X345" s="14">
        <v>29.455228805541999</v>
      </c>
      <c r="Y345" s="17">
        <v>29.4441318511963</v>
      </c>
      <c r="Z345" s="18">
        <v>29.150058746337901</v>
      </c>
      <c r="AA345" s="19">
        <v>28.875139236450199</v>
      </c>
      <c r="AB345" s="21">
        <v>31.3475742340088</v>
      </c>
      <c r="AC345" s="21">
        <v>30.886781692504901</v>
      </c>
      <c r="AD345" s="21">
        <v>31.025316238403299</v>
      </c>
      <c r="AE345" s="26">
        <v>28.9172687530518</v>
      </c>
      <c r="AF345" s="22">
        <v>30.4745998382568</v>
      </c>
      <c r="AG345" s="23">
        <v>29.4308757781982</v>
      </c>
      <c r="AH345" s="24">
        <v>30.4332065582275</v>
      </c>
      <c r="AI345" s="24">
        <v>29.875196456909201</v>
      </c>
      <c r="AJ345" s="24">
        <v>30.3751335144043</v>
      </c>
      <c r="AK345" s="66">
        <v>30.698429107666001</v>
      </c>
      <c r="AL345" s="27">
        <v>30.561744689941399</v>
      </c>
      <c r="AM345" s="65">
        <v>30.604965209960898</v>
      </c>
      <c r="AN345" s="28">
        <v>31.042638778686499</v>
      </c>
      <c r="AO345" s="28">
        <v>30.600807189941399</v>
      </c>
      <c r="AP345" s="30">
        <v>30.92578125</v>
      </c>
      <c r="AQ345" s="31">
        <v>30.683029174804702</v>
      </c>
      <c r="AR345" s="31">
        <v>30.656934738159201</v>
      </c>
      <c r="AS345" s="32">
        <v>30.213729858398398</v>
      </c>
      <c r="AT345" t="s">
        <v>1498</v>
      </c>
      <c r="AU345" t="s">
        <v>1498</v>
      </c>
      <c r="AV345" t="s">
        <v>1498</v>
      </c>
      <c r="AW345" t="s">
        <v>1498</v>
      </c>
      <c r="AX345" t="s">
        <v>1498</v>
      </c>
      <c r="AY345" t="s">
        <v>1498</v>
      </c>
      <c r="AZ345" t="s">
        <v>1498</v>
      </c>
      <c r="BA345" t="s">
        <v>1498</v>
      </c>
      <c r="BB345" t="s">
        <v>1498</v>
      </c>
      <c r="BC345" t="s">
        <v>1498</v>
      </c>
      <c r="BD345" t="s">
        <v>1498</v>
      </c>
      <c r="BE345" t="s">
        <v>1498</v>
      </c>
    </row>
    <row r="346" spans="1:57" x14ac:dyDescent="0.2">
      <c r="B346" t="s">
        <v>610</v>
      </c>
      <c r="C346" t="s">
        <v>610</v>
      </c>
      <c r="D346" t="s">
        <v>1353</v>
      </c>
      <c r="E346" t="s">
        <v>826</v>
      </c>
      <c r="F346">
        <v>0</v>
      </c>
      <c r="G346" t="s">
        <v>1502</v>
      </c>
      <c r="H346">
        <v>20.704999999999998</v>
      </c>
      <c r="I346" s="68">
        <v>675</v>
      </c>
      <c r="J346" s="3">
        <v>29.271774291992202</v>
      </c>
      <c r="K346" s="3">
        <v>29.474193572998001</v>
      </c>
      <c r="L346" s="3">
        <v>28.9826145172119</v>
      </c>
      <c r="M346" s="4">
        <v>29.192581176757798</v>
      </c>
      <c r="N346" s="5">
        <v>29.129179000854499</v>
      </c>
      <c r="O346" s="6">
        <v>29.446853637695298</v>
      </c>
      <c r="P346" s="7">
        <v>28.6070671081543</v>
      </c>
      <c r="Q346" s="7">
        <v>28.5307006835938</v>
      </c>
      <c r="R346" s="7">
        <v>28.336370468139599</v>
      </c>
      <c r="S346" s="11">
        <v>27.855253219604499</v>
      </c>
      <c r="T346" s="12" t="s">
        <v>4</v>
      </c>
      <c r="U346" s="13" t="s">
        <v>4</v>
      </c>
      <c r="V346" s="14" t="s">
        <v>4</v>
      </c>
      <c r="W346" s="14" t="s">
        <v>4</v>
      </c>
      <c r="X346" s="14" t="s">
        <v>4</v>
      </c>
      <c r="Y346" s="17" t="s">
        <v>4</v>
      </c>
      <c r="Z346" s="18" t="s">
        <v>4</v>
      </c>
      <c r="AA346" s="19" t="s">
        <v>4</v>
      </c>
      <c r="AB346" s="21">
        <v>28.977054595947301</v>
      </c>
      <c r="AC346" s="21">
        <v>29.234275817871101</v>
      </c>
      <c r="AD346" s="21">
        <v>28.903657913208001</v>
      </c>
      <c r="AE346" s="26">
        <v>28.853349685668899</v>
      </c>
      <c r="AF346" s="22">
        <v>28.8580417633057</v>
      </c>
      <c r="AG346" s="23">
        <v>29.272087097168001</v>
      </c>
      <c r="AH346" s="24">
        <v>29.2019348144531</v>
      </c>
      <c r="AI346" s="24">
        <v>29.7375373840332</v>
      </c>
      <c r="AJ346" s="24">
        <v>28.795072555541999</v>
      </c>
      <c r="AK346" s="66">
        <v>28.093858718872099</v>
      </c>
      <c r="AL346" s="27">
        <v>28.2864799499512</v>
      </c>
      <c r="AM346" s="65">
        <v>28.139217376708999</v>
      </c>
      <c r="AN346" s="28">
        <v>29.268053054809599</v>
      </c>
      <c r="AO346" s="28">
        <v>29.257301330566399</v>
      </c>
      <c r="AP346" s="30">
        <v>29.7540588378906</v>
      </c>
      <c r="AQ346" s="31">
        <v>29.506048202514599</v>
      </c>
      <c r="AR346" s="31">
        <v>29.356029510498001</v>
      </c>
      <c r="AS346" s="32">
        <v>29.0688667297363</v>
      </c>
      <c r="AT346" t="s">
        <v>1498</v>
      </c>
      <c r="AU346" t="s">
        <v>1498</v>
      </c>
      <c r="AV346" t="s">
        <v>1498</v>
      </c>
      <c r="AW346" t="s">
        <v>1497</v>
      </c>
      <c r="AX346" t="s">
        <v>1497</v>
      </c>
      <c r="AY346" t="s">
        <v>1497</v>
      </c>
      <c r="AZ346" t="s">
        <v>1498</v>
      </c>
      <c r="BA346" t="s">
        <v>1498</v>
      </c>
      <c r="BB346" t="s">
        <v>1498</v>
      </c>
      <c r="BC346" t="s">
        <v>1498</v>
      </c>
      <c r="BD346" t="s">
        <v>1498</v>
      </c>
      <c r="BE346" t="s">
        <v>1498</v>
      </c>
    </row>
    <row r="347" spans="1:57" x14ac:dyDescent="0.2">
      <c r="B347" t="s">
        <v>403</v>
      </c>
      <c r="C347" t="s">
        <v>403</v>
      </c>
      <c r="D347" t="s">
        <v>1184</v>
      </c>
      <c r="E347" t="s">
        <v>826</v>
      </c>
      <c r="F347">
        <v>0</v>
      </c>
      <c r="G347" t="s">
        <v>1502</v>
      </c>
      <c r="H347">
        <v>9.4517000000000007</v>
      </c>
      <c r="I347" s="68">
        <v>455</v>
      </c>
      <c r="J347" s="3">
        <v>27.961187362670898</v>
      </c>
      <c r="K347" s="3">
        <v>28.645263671875</v>
      </c>
      <c r="L347" s="3">
        <v>27.9499912261963</v>
      </c>
      <c r="M347" s="4">
        <v>28.764774322509801</v>
      </c>
      <c r="N347" s="5">
        <v>28.714893341064499</v>
      </c>
      <c r="O347" s="6">
        <v>28.816379547119102</v>
      </c>
      <c r="P347" s="7">
        <v>27.6498622894287</v>
      </c>
      <c r="Q347" s="7">
        <v>27.5511283874512</v>
      </c>
      <c r="R347" s="7">
        <v>26.618488311767599</v>
      </c>
      <c r="S347" s="11">
        <v>25.1951293945313</v>
      </c>
      <c r="T347" s="12" t="s">
        <v>4</v>
      </c>
      <c r="U347" s="13" t="s">
        <v>4</v>
      </c>
      <c r="V347" s="14" t="s">
        <v>4</v>
      </c>
      <c r="W347" s="14" t="s">
        <v>4</v>
      </c>
      <c r="X347" s="14" t="s">
        <v>4</v>
      </c>
      <c r="Y347" s="17" t="s">
        <v>4</v>
      </c>
      <c r="Z347" s="18" t="s">
        <v>4</v>
      </c>
      <c r="AA347" s="19" t="s">
        <v>4</v>
      </c>
      <c r="AB347" s="21">
        <v>28.090784072876001</v>
      </c>
      <c r="AC347" s="21">
        <v>28.334112167358398</v>
      </c>
      <c r="AD347" s="21">
        <v>28.405841827392599</v>
      </c>
      <c r="AE347" s="26">
        <v>28.8504314422607</v>
      </c>
      <c r="AF347" s="22">
        <v>28.3400688171387</v>
      </c>
      <c r="AG347" s="23">
        <v>28.312376022338899</v>
      </c>
      <c r="AH347" s="24">
        <v>27.940780639648398</v>
      </c>
      <c r="AI347" s="24">
        <v>27.057653427123999</v>
      </c>
      <c r="AJ347" s="24">
        <v>26.454565048217798</v>
      </c>
      <c r="AK347" s="66">
        <v>26.942907333373999</v>
      </c>
      <c r="AL347" s="27">
        <v>26.7661037445068</v>
      </c>
      <c r="AM347" s="65">
        <v>27.118822097778299</v>
      </c>
      <c r="AN347" s="28">
        <v>27.890178680419901</v>
      </c>
      <c r="AO347" s="28">
        <v>27.7620525360107</v>
      </c>
      <c r="AP347" s="30">
        <v>27.859287261962901</v>
      </c>
      <c r="AQ347" s="31">
        <v>27.95969581604</v>
      </c>
      <c r="AR347" s="31">
        <v>27.80784034729</v>
      </c>
      <c r="AS347" s="32">
        <v>27.558883666992202</v>
      </c>
      <c r="AT347" t="s">
        <v>1498</v>
      </c>
      <c r="AU347" t="s">
        <v>1498</v>
      </c>
      <c r="AV347" t="s">
        <v>1498</v>
      </c>
      <c r="AW347" t="s">
        <v>1497</v>
      </c>
      <c r="AX347" t="s">
        <v>1497</v>
      </c>
      <c r="AY347" t="s">
        <v>1497</v>
      </c>
      <c r="AZ347" t="s">
        <v>1498</v>
      </c>
      <c r="BA347" t="s">
        <v>1498</v>
      </c>
      <c r="BB347" t="s">
        <v>1498</v>
      </c>
      <c r="BC347" t="s">
        <v>1498</v>
      </c>
      <c r="BD347" t="s">
        <v>1498</v>
      </c>
      <c r="BE347" t="s">
        <v>1498</v>
      </c>
    </row>
    <row r="348" spans="1:57" x14ac:dyDescent="0.2">
      <c r="B348" t="s">
        <v>426</v>
      </c>
      <c r="C348" t="s">
        <v>426</v>
      </c>
      <c r="D348" t="s">
        <v>1204</v>
      </c>
      <c r="E348" t="s">
        <v>826</v>
      </c>
      <c r="F348">
        <v>0</v>
      </c>
      <c r="G348" t="s">
        <v>1502</v>
      </c>
      <c r="H348">
        <v>7.0632000000000001</v>
      </c>
      <c r="I348" s="68">
        <v>479</v>
      </c>
      <c r="J348" s="3">
        <v>28.787837982177699</v>
      </c>
      <c r="K348" s="3">
        <v>29.425683975219702</v>
      </c>
      <c r="L348" s="3">
        <v>28.838909149169901</v>
      </c>
      <c r="M348" s="4">
        <v>29.214216232299801</v>
      </c>
      <c r="N348" s="5">
        <v>28.903083801269499</v>
      </c>
      <c r="O348" s="6">
        <v>29.6855373382568</v>
      </c>
      <c r="P348" s="7">
        <v>29.0711975097656</v>
      </c>
      <c r="Q348" s="7">
        <v>29.3885593414307</v>
      </c>
      <c r="R348" s="7">
        <v>28.981199264526399</v>
      </c>
      <c r="S348" s="11" t="s">
        <v>4</v>
      </c>
      <c r="T348" s="12" t="s">
        <v>4</v>
      </c>
      <c r="U348" s="13" t="s">
        <v>4</v>
      </c>
      <c r="V348" s="14" t="s">
        <v>4</v>
      </c>
      <c r="W348" s="14">
        <v>28.848850250244102</v>
      </c>
      <c r="X348" s="14" t="s">
        <v>4</v>
      </c>
      <c r="Y348" s="17">
        <v>28.700050354003899</v>
      </c>
      <c r="Z348" s="18">
        <v>28.7670192718506</v>
      </c>
      <c r="AA348" s="19">
        <v>27.589565277099599</v>
      </c>
      <c r="AB348" s="21">
        <v>29.310123443603501</v>
      </c>
      <c r="AC348" s="21" t="s">
        <v>4</v>
      </c>
      <c r="AD348" s="21">
        <v>29.476301193237301</v>
      </c>
      <c r="AE348" s="26">
        <v>28.847059249877901</v>
      </c>
      <c r="AF348" s="22">
        <v>29.098711013793899</v>
      </c>
      <c r="AG348" s="23">
        <v>28.604276657104499</v>
      </c>
      <c r="AH348" s="24">
        <v>28.471269607543899</v>
      </c>
      <c r="AI348" s="24">
        <v>28.643751144409201</v>
      </c>
      <c r="AJ348" s="24">
        <v>29.127555847168001</v>
      </c>
      <c r="AK348" s="66">
        <v>29.447465896606399</v>
      </c>
      <c r="AL348" s="27">
        <v>29.890092849731399</v>
      </c>
      <c r="AM348" s="65">
        <v>29.7125339508057</v>
      </c>
      <c r="AN348" s="28">
        <v>29.7029418945313</v>
      </c>
      <c r="AO348" s="28">
        <v>30.145280838012699</v>
      </c>
      <c r="AP348" s="30">
        <v>30.066764831543001</v>
      </c>
      <c r="AQ348" s="31">
        <v>29.639427185058601</v>
      </c>
      <c r="AR348" s="31">
        <v>29.811519622802699</v>
      </c>
      <c r="AS348" s="32">
        <v>29.2169704437256</v>
      </c>
      <c r="AT348" t="s">
        <v>1498</v>
      </c>
      <c r="AU348" t="s">
        <v>1498</v>
      </c>
      <c r="AV348" t="s">
        <v>1498</v>
      </c>
      <c r="AW348" t="s">
        <v>1497</v>
      </c>
      <c r="AX348" t="s">
        <v>1497</v>
      </c>
      <c r="AY348" t="s">
        <v>1498</v>
      </c>
      <c r="AZ348" t="s">
        <v>1498</v>
      </c>
      <c r="BA348" t="s">
        <v>1498</v>
      </c>
      <c r="BB348" t="s">
        <v>1498</v>
      </c>
      <c r="BC348" t="s">
        <v>1498</v>
      </c>
      <c r="BD348" t="s">
        <v>1498</v>
      </c>
      <c r="BE348" t="s">
        <v>1498</v>
      </c>
    </row>
    <row r="349" spans="1:57" x14ac:dyDescent="0.2">
      <c r="B349" t="s">
        <v>130</v>
      </c>
      <c r="C349" t="s">
        <v>130</v>
      </c>
      <c r="D349" t="s">
        <v>949</v>
      </c>
      <c r="E349" t="s">
        <v>824</v>
      </c>
      <c r="F349">
        <v>1</v>
      </c>
      <c r="G349" t="s">
        <v>1500</v>
      </c>
      <c r="H349">
        <v>58.567</v>
      </c>
      <c r="I349" s="68">
        <v>168</v>
      </c>
      <c r="J349" s="3" t="s">
        <v>4</v>
      </c>
      <c r="K349" s="3">
        <v>25.432052612304702</v>
      </c>
      <c r="L349" s="3" t="s">
        <v>4</v>
      </c>
      <c r="M349" s="4">
        <v>26.457809448242202</v>
      </c>
      <c r="N349" s="5">
        <v>26.8126220703125</v>
      </c>
      <c r="O349" s="6">
        <v>27.183193206787099</v>
      </c>
      <c r="P349" s="7">
        <v>26.782567977905298</v>
      </c>
      <c r="Q349" s="7">
        <v>26.4916877746582</v>
      </c>
      <c r="R349" s="7">
        <v>26.319948196411101</v>
      </c>
      <c r="S349" s="11" t="s">
        <v>4</v>
      </c>
      <c r="T349" s="12" t="s">
        <v>4</v>
      </c>
      <c r="U349" s="13" t="s">
        <v>4</v>
      </c>
      <c r="V349" s="14" t="s">
        <v>4</v>
      </c>
      <c r="W349" s="14" t="s">
        <v>4</v>
      </c>
      <c r="X349" s="14" t="s">
        <v>4</v>
      </c>
      <c r="Y349" s="17">
        <v>25.227659225463899</v>
      </c>
      <c r="Z349" s="18" t="s">
        <v>4</v>
      </c>
      <c r="AA349" s="19" t="s">
        <v>4</v>
      </c>
      <c r="AB349" s="21">
        <v>26.234308242797901</v>
      </c>
      <c r="AC349" s="21">
        <v>27.811397552490199</v>
      </c>
      <c r="AD349" s="21">
        <v>28.004371643066399</v>
      </c>
      <c r="AE349" s="26">
        <v>28.839330673217798</v>
      </c>
      <c r="AF349" s="22">
        <v>28.7815055847168</v>
      </c>
      <c r="AG349" s="23">
        <v>27.849716186523398</v>
      </c>
      <c r="AH349" s="24">
        <v>26.7345371246338</v>
      </c>
      <c r="AI349" s="24">
        <v>27.377576828002901</v>
      </c>
      <c r="AJ349" s="24">
        <v>27.2576389312744</v>
      </c>
      <c r="AK349" s="66">
        <v>24.957395553588899</v>
      </c>
      <c r="AL349" s="27">
        <v>25.069890975952099</v>
      </c>
      <c r="AM349" s="65">
        <v>26.126955032348601</v>
      </c>
      <c r="AN349" s="28">
        <v>26.214805603027301</v>
      </c>
      <c r="AO349" s="28">
        <v>25.8237419128418</v>
      </c>
      <c r="AP349" s="30" t="s">
        <v>4</v>
      </c>
      <c r="AQ349" s="31">
        <v>26.0676574707031</v>
      </c>
      <c r="AR349" s="31">
        <v>26.4768581390381</v>
      </c>
      <c r="AS349" s="32">
        <v>26.986200332641602</v>
      </c>
      <c r="AT349" t="s">
        <v>1497</v>
      </c>
      <c r="AU349" t="s">
        <v>1498</v>
      </c>
      <c r="AV349" t="s">
        <v>1498</v>
      </c>
      <c r="AW349" t="s">
        <v>1497</v>
      </c>
      <c r="AX349" t="s">
        <v>1497</v>
      </c>
      <c r="AY349" t="s">
        <v>1497</v>
      </c>
      <c r="AZ349" t="s">
        <v>1498</v>
      </c>
      <c r="BA349" t="s">
        <v>1498</v>
      </c>
      <c r="BB349" t="s">
        <v>1498</v>
      </c>
      <c r="BC349" t="s">
        <v>1498</v>
      </c>
      <c r="BD349" t="s">
        <v>1498</v>
      </c>
      <c r="BE349" t="s">
        <v>1498</v>
      </c>
    </row>
    <row r="350" spans="1:57" x14ac:dyDescent="0.2">
      <c r="B350" t="s">
        <v>317</v>
      </c>
      <c r="C350" t="s">
        <v>317</v>
      </c>
      <c r="D350" t="s">
        <v>1108</v>
      </c>
      <c r="E350" t="s">
        <v>826</v>
      </c>
      <c r="F350">
        <v>0</v>
      </c>
      <c r="G350" t="s">
        <v>1502</v>
      </c>
      <c r="H350">
        <v>11.27</v>
      </c>
      <c r="I350" s="68">
        <v>367</v>
      </c>
      <c r="J350" s="3">
        <v>29.873643875122099</v>
      </c>
      <c r="K350" s="3">
        <v>29.752513885498001</v>
      </c>
      <c r="L350" s="3">
        <v>29.664329528808601</v>
      </c>
      <c r="M350" s="4">
        <v>29.575351715087901</v>
      </c>
      <c r="N350" s="5">
        <v>29.326951980590799</v>
      </c>
      <c r="O350" s="6">
        <v>29.6688327789307</v>
      </c>
      <c r="P350" s="7">
        <v>29.4312343597412</v>
      </c>
      <c r="Q350" s="7">
        <v>29.609428405761701</v>
      </c>
      <c r="R350" s="7">
        <v>29.340917587280298</v>
      </c>
      <c r="S350" s="11">
        <v>27.747848510742202</v>
      </c>
      <c r="T350" s="12">
        <v>27.319328308105501</v>
      </c>
      <c r="U350" s="13">
        <v>27.19873046875</v>
      </c>
      <c r="V350" s="14">
        <v>27.7477836608887</v>
      </c>
      <c r="W350" s="14">
        <v>27.143360137939499</v>
      </c>
      <c r="X350" s="14">
        <v>27.582763671875</v>
      </c>
      <c r="Y350" s="17">
        <v>29.147077560424801</v>
      </c>
      <c r="Z350" s="18">
        <v>28.5177326202393</v>
      </c>
      <c r="AA350" s="19">
        <v>28.766576766967798</v>
      </c>
      <c r="AB350" s="21">
        <v>29.9425163269043</v>
      </c>
      <c r="AC350" s="21">
        <v>29.7010593414307</v>
      </c>
      <c r="AD350" s="21">
        <v>30.235235214233398</v>
      </c>
      <c r="AE350" s="26">
        <v>28.822441101074201</v>
      </c>
      <c r="AF350" s="22">
        <v>29.695245742797901</v>
      </c>
      <c r="AG350" s="23">
        <v>29.1397304534912</v>
      </c>
      <c r="AH350" s="24">
        <v>29.6854038238525</v>
      </c>
      <c r="AI350" s="24">
        <v>30.0472621917725</v>
      </c>
      <c r="AJ350" s="24">
        <v>29.996984481811499</v>
      </c>
      <c r="AK350" s="66">
        <v>30.1812744140625</v>
      </c>
      <c r="AL350" s="27">
        <v>30.346147537231399</v>
      </c>
      <c r="AM350" s="65">
        <v>29.937894821166999</v>
      </c>
      <c r="AN350" s="28">
        <v>30.224925994873001</v>
      </c>
      <c r="AO350" s="28">
        <v>30.2766418457031</v>
      </c>
      <c r="AP350" s="30">
        <v>30.0091857910156</v>
      </c>
      <c r="AQ350" s="31">
        <v>29.838609695434599</v>
      </c>
      <c r="AR350" s="31">
        <v>30.0261745452881</v>
      </c>
      <c r="AS350" s="32">
        <v>29.602525711059599</v>
      </c>
      <c r="AT350" t="s">
        <v>1498</v>
      </c>
      <c r="AU350" t="s">
        <v>1498</v>
      </c>
      <c r="AV350" t="s">
        <v>1498</v>
      </c>
      <c r="AW350" t="s">
        <v>1498</v>
      </c>
      <c r="AX350" t="s">
        <v>1498</v>
      </c>
      <c r="AY350" t="s">
        <v>1498</v>
      </c>
      <c r="AZ350" t="s">
        <v>1498</v>
      </c>
      <c r="BA350" t="s">
        <v>1498</v>
      </c>
      <c r="BB350" t="s">
        <v>1498</v>
      </c>
      <c r="BC350" t="s">
        <v>1498</v>
      </c>
      <c r="BD350" t="s">
        <v>1498</v>
      </c>
      <c r="BE350" t="s">
        <v>1498</v>
      </c>
    </row>
    <row r="351" spans="1:57" x14ac:dyDescent="0.2">
      <c r="B351" t="s">
        <v>324</v>
      </c>
      <c r="C351" t="s">
        <v>324</v>
      </c>
      <c r="D351" t="s">
        <v>1114</v>
      </c>
      <c r="E351" t="s">
        <v>825</v>
      </c>
      <c r="F351">
        <v>0</v>
      </c>
      <c r="G351" t="s">
        <v>1502</v>
      </c>
      <c r="H351">
        <v>5.9379</v>
      </c>
      <c r="I351" s="68">
        <v>374</v>
      </c>
      <c r="J351" s="3">
        <v>29.390855789184599</v>
      </c>
      <c r="K351" s="3">
        <v>29.372707366943398</v>
      </c>
      <c r="L351" s="3">
        <v>28.8196716308594</v>
      </c>
      <c r="M351" s="4">
        <v>28.937950134277301</v>
      </c>
      <c r="N351" s="5">
        <v>28.497735977172901</v>
      </c>
      <c r="O351" s="6">
        <v>29.274177551269499</v>
      </c>
      <c r="P351" s="7">
        <v>27.820554733276399</v>
      </c>
      <c r="Q351" s="7">
        <v>28.310644149780298</v>
      </c>
      <c r="R351" s="7">
        <v>27.930103302001999</v>
      </c>
      <c r="S351" s="11">
        <v>26.910106658935501</v>
      </c>
      <c r="T351" s="12" t="s">
        <v>4</v>
      </c>
      <c r="U351" s="13" t="s">
        <v>4</v>
      </c>
      <c r="V351" s="14" t="s">
        <v>4</v>
      </c>
      <c r="W351" s="14" t="s">
        <v>4</v>
      </c>
      <c r="X351" s="14">
        <v>27.149187088012699</v>
      </c>
      <c r="Y351" s="17" t="s">
        <v>4</v>
      </c>
      <c r="Z351" s="18">
        <v>25.6555366516113</v>
      </c>
      <c r="AA351" s="19">
        <v>25.888158798217798</v>
      </c>
      <c r="AB351" s="21">
        <v>29.257165908813501</v>
      </c>
      <c r="AC351" s="21">
        <v>28.776870727539102</v>
      </c>
      <c r="AD351" s="21">
        <v>29.341913223266602</v>
      </c>
      <c r="AE351" s="26">
        <v>28.819337844848601</v>
      </c>
      <c r="AF351" s="22">
        <v>29.138923645019499</v>
      </c>
      <c r="AG351" s="23">
        <v>28.883203506469702</v>
      </c>
      <c r="AH351" s="24">
        <v>28.925582885742202</v>
      </c>
      <c r="AI351" s="24">
        <v>29.017625808715799</v>
      </c>
      <c r="AJ351" s="24">
        <v>28.310382843017599</v>
      </c>
      <c r="AK351" s="66">
        <v>28.754329681396499</v>
      </c>
      <c r="AL351" s="27">
        <v>28.415746688842798</v>
      </c>
      <c r="AM351" s="65">
        <v>28.672866821289102</v>
      </c>
      <c r="AN351" s="28">
        <v>30.062139511108398</v>
      </c>
      <c r="AO351" s="28">
        <v>29.588689804077099</v>
      </c>
      <c r="AP351" s="30">
        <v>29.995368957519499</v>
      </c>
      <c r="AQ351" s="31">
        <v>29.3162231445313</v>
      </c>
      <c r="AR351" s="31">
        <v>28.9859828948975</v>
      </c>
      <c r="AS351" s="32">
        <v>28.6066074371338</v>
      </c>
      <c r="AT351" t="s">
        <v>1498</v>
      </c>
      <c r="AU351" t="s">
        <v>1498</v>
      </c>
      <c r="AV351" t="s">
        <v>1498</v>
      </c>
      <c r="AW351" t="s">
        <v>1497</v>
      </c>
      <c r="AX351" t="s">
        <v>1497</v>
      </c>
      <c r="AY351" t="s">
        <v>1498</v>
      </c>
      <c r="AZ351" t="s">
        <v>1498</v>
      </c>
      <c r="BA351" t="s">
        <v>1498</v>
      </c>
      <c r="BB351" t="s">
        <v>1498</v>
      </c>
      <c r="BC351" t="s">
        <v>1498</v>
      </c>
      <c r="BD351" t="s">
        <v>1498</v>
      </c>
      <c r="BE351" t="s">
        <v>1498</v>
      </c>
    </row>
    <row r="352" spans="1:57" x14ac:dyDescent="0.2">
      <c r="B352" t="s">
        <v>684</v>
      </c>
      <c r="C352" t="s">
        <v>684</v>
      </c>
      <c r="D352" t="s">
        <v>1414</v>
      </c>
      <c r="E352" t="s">
        <v>826</v>
      </c>
      <c r="F352">
        <v>0</v>
      </c>
      <c r="G352" t="s">
        <v>1502</v>
      </c>
      <c r="H352">
        <v>26.864999999999998</v>
      </c>
      <c r="I352" s="68">
        <v>754</v>
      </c>
      <c r="J352" s="3">
        <v>28.807041168212901</v>
      </c>
      <c r="K352" s="3">
        <v>28.2374477386475</v>
      </c>
      <c r="L352" s="3">
        <v>28.651128768920898</v>
      </c>
      <c r="M352" s="4">
        <v>29.144405364990199</v>
      </c>
      <c r="N352" s="5">
        <v>28.817234039306602</v>
      </c>
      <c r="O352" s="6">
        <v>28.893337249755898</v>
      </c>
      <c r="P352" s="7">
        <v>28.567031860351602</v>
      </c>
      <c r="Q352" s="7">
        <v>28.556327819824201</v>
      </c>
      <c r="R352" s="7">
        <v>28.526826858520501</v>
      </c>
      <c r="S352" s="11">
        <v>28.614282608032202</v>
      </c>
      <c r="T352" s="12">
        <v>28.6477355957031</v>
      </c>
      <c r="U352" s="13">
        <v>28.3760871887207</v>
      </c>
      <c r="V352" s="14">
        <v>28.318983078002901</v>
      </c>
      <c r="W352" s="14">
        <v>27.0439567565918</v>
      </c>
      <c r="X352" s="14">
        <v>26.463542938232401</v>
      </c>
      <c r="Y352" s="17">
        <v>26.292037963867202</v>
      </c>
      <c r="Z352" s="18">
        <v>27.92795753479</v>
      </c>
      <c r="AA352" s="19">
        <v>27.627979278564499</v>
      </c>
      <c r="AB352" s="21">
        <v>28.3899745941162</v>
      </c>
      <c r="AC352" s="21">
        <v>28.7028923034668</v>
      </c>
      <c r="AD352" s="21">
        <v>28.446044921875</v>
      </c>
      <c r="AE352" s="26">
        <v>28.739439010620099</v>
      </c>
      <c r="AF352" s="22">
        <v>28.721460342407202</v>
      </c>
      <c r="AG352" s="23">
        <v>28.834396362304702</v>
      </c>
      <c r="AH352" s="24">
        <v>29.512336730956999</v>
      </c>
      <c r="AI352" s="24">
        <v>29.326417922973601</v>
      </c>
      <c r="AJ352" s="24">
        <v>29.448234558105501</v>
      </c>
      <c r="AK352" s="66">
        <v>27.2398166656494</v>
      </c>
      <c r="AL352" s="27">
        <v>27.581830978393601</v>
      </c>
      <c r="AM352" s="65">
        <v>27.502790451049801</v>
      </c>
      <c r="AN352" s="28">
        <v>28.529659271240199</v>
      </c>
      <c r="AO352" s="28">
        <v>28.570184707641602</v>
      </c>
      <c r="AP352" s="30">
        <v>29.190322875976602</v>
      </c>
      <c r="AQ352" s="31">
        <v>28.238359451293899</v>
      </c>
      <c r="AR352" s="31">
        <v>28.391983032226602</v>
      </c>
      <c r="AS352" s="32">
        <v>28.347648620605501</v>
      </c>
      <c r="AT352" t="s">
        <v>1498</v>
      </c>
      <c r="AU352" t="s">
        <v>1498</v>
      </c>
      <c r="AV352" t="s">
        <v>1498</v>
      </c>
      <c r="AW352" t="s">
        <v>1498</v>
      </c>
      <c r="AX352" t="s">
        <v>1498</v>
      </c>
      <c r="AY352" t="s">
        <v>1498</v>
      </c>
      <c r="AZ352" t="s">
        <v>1498</v>
      </c>
      <c r="BA352" t="s">
        <v>1498</v>
      </c>
      <c r="BB352" t="s">
        <v>1498</v>
      </c>
      <c r="BC352" t="s">
        <v>1498</v>
      </c>
      <c r="BD352" t="s">
        <v>1498</v>
      </c>
      <c r="BE352" t="s">
        <v>1498</v>
      </c>
    </row>
    <row r="353" spans="1:57" x14ac:dyDescent="0.2">
      <c r="B353" t="s">
        <v>114</v>
      </c>
      <c r="C353" t="s">
        <v>114</v>
      </c>
      <c r="D353" t="s">
        <v>933</v>
      </c>
      <c r="E353" t="s">
        <v>825</v>
      </c>
      <c r="F353">
        <v>0</v>
      </c>
      <c r="G353" t="s">
        <v>1501</v>
      </c>
      <c r="H353">
        <v>28.44</v>
      </c>
      <c r="I353" s="68">
        <v>151</v>
      </c>
      <c r="J353" s="3">
        <v>28.231004714965799</v>
      </c>
      <c r="K353" s="3">
        <v>28.2968845367432</v>
      </c>
      <c r="L353" s="3">
        <v>28.1319274902344</v>
      </c>
      <c r="M353" s="4">
        <v>27.857982635498001</v>
      </c>
      <c r="N353" s="5">
        <v>28.251827239990199</v>
      </c>
      <c r="O353" s="6">
        <v>27.6908569335938</v>
      </c>
      <c r="P353" s="7">
        <v>28.344264984130898</v>
      </c>
      <c r="Q353" s="7">
        <v>28.3260307312012</v>
      </c>
      <c r="R353" s="7">
        <v>28.2549839019775</v>
      </c>
      <c r="S353" s="11">
        <v>26.613719940185501</v>
      </c>
      <c r="T353" s="12" t="s">
        <v>4</v>
      </c>
      <c r="U353" s="13">
        <v>26.712404251098601</v>
      </c>
      <c r="V353" s="14">
        <v>26.898506164550799</v>
      </c>
      <c r="W353" s="14">
        <v>26.333080291748001</v>
      </c>
      <c r="X353" s="14">
        <v>26.416913986206101</v>
      </c>
      <c r="Y353" s="17" t="s">
        <v>4</v>
      </c>
      <c r="Z353" s="18" t="s">
        <v>4</v>
      </c>
      <c r="AA353" s="19" t="s">
        <v>4</v>
      </c>
      <c r="AB353" s="21">
        <v>27.820615768432599</v>
      </c>
      <c r="AC353" s="21">
        <v>27.976728439331101</v>
      </c>
      <c r="AD353" s="21">
        <v>28.162981033325199</v>
      </c>
      <c r="AE353" s="26">
        <v>28.734247207641602</v>
      </c>
      <c r="AF353" s="22">
        <v>28.3806762695313</v>
      </c>
      <c r="AG353" s="23">
        <v>28.814731597900401</v>
      </c>
      <c r="AH353" s="24">
        <v>28.030231475830099</v>
      </c>
      <c r="AI353" s="24">
        <v>27.524024963378899</v>
      </c>
      <c r="AJ353" s="24">
        <v>27.6097106933594</v>
      </c>
      <c r="AK353" s="66">
        <v>28.186550140380898</v>
      </c>
      <c r="AL353" s="27">
        <v>28.1627902984619</v>
      </c>
      <c r="AM353" s="65">
        <v>28.350685119628899</v>
      </c>
      <c r="AN353" s="28">
        <v>27.4935817718506</v>
      </c>
      <c r="AO353" s="28">
        <v>27.855548858642599</v>
      </c>
      <c r="AP353" s="30">
        <v>27.311120986938501</v>
      </c>
      <c r="AQ353" s="31">
        <v>27.404869079589801</v>
      </c>
      <c r="AR353" s="31">
        <v>27.529546737670898</v>
      </c>
      <c r="AS353" s="32">
        <v>27.871030807495099</v>
      </c>
      <c r="AT353" t="s">
        <v>1498</v>
      </c>
      <c r="AU353" t="s">
        <v>1498</v>
      </c>
      <c r="AV353" t="s">
        <v>1498</v>
      </c>
      <c r="AW353" t="s">
        <v>1498</v>
      </c>
      <c r="AX353" t="s">
        <v>1498</v>
      </c>
      <c r="AY353" t="s">
        <v>1497</v>
      </c>
      <c r="AZ353" t="s">
        <v>1498</v>
      </c>
      <c r="BA353" t="s">
        <v>1498</v>
      </c>
      <c r="BB353" t="s">
        <v>1498</v>
      </c>
      <c r="BC353" t="s">
        <v>1498</v>
      </c>
      <c r="BD353" t="s">
        <v>1498</v>
      </c>
      <c r="BE353" t="s">
        <v>1498</v>
      </c>
    </row>
    <row r="354" spans="1:57" x14ac:dyDescent="0.2">
      <c r="B354" t="s">
        <v>258</v>
      </c>
      <c r="C354" t="s">
        <v>258</v>
      </c>
      <c r="D354" t="s">
        <v>1056</v>
      </c>
      <c r="E354" t="s">
        <v>826</v>
      </c>
      <c r="F354">
        <v>0</v>
      </c>
      <c r="G354" t="s">
        <v>1502</v>
      </c>
      <c r="H354">
        <v>108.36</v>
      </c>
      <c r="I354" s="68">
        <v>306</v>
      </c>
      <c r="J354" s="3">
        <v>28.606714248657202</v>
      </c>
      <c r="K354" s="3">
        <v>28.696804046630898</v>
      </c>
      <c r="L354" s="3">
        <v>28.653282165527301</v>
      </c>
      <c r="M354" s="4">
        <v>28.2787475585938</v>
      </c>
      <c r="N354" s="5">
        <v>27.947038650512699</v>
      </c>
      <c r="O354" s="6">
        <v>28.3250026702881</v>
      </c>
      <c r="P354" s="7">
        <v>27.944583892822301</v>
      </c>
      <c r="Q354" s="7">
        <v>27.8063659667969</v>
      </c>
      <c r="R354" s="7">
        <v>27.8665561676025</v>
      </c>
      <c r="S354" s="11">
        <v>27.748041152954102</v>
      </c>
      <c r="T354" s="12">
        <v>27.471580505371101</v>
      </c>
      <c r="U354" s="13">
        <v>29.0178108215332</v>
      </c>
      <c r="V354" s="14">
        <v>28.357078552246101</v>
      </c>
      <c r="W354" s="14">
        <v>28.259346008300799</v>
      </c>
      <c r="X354" s="14">
        <v>28.292942047119102</v>
      </c>
      <c r="Y354" s="17">
        <v>28.234573364257798</v>
      </c>
      <c r="Z354" s="18">
        <v>28.5987148284912</v>
      </c>
      <c r="AA354" s="19">
        <v>28.2994194030762</v>
      </c>
      <c r="AB354" s="21">
        <v>28.7822875976563</v>
      </c>
      <c r="AC354" s="21">
        <v>29.099136352539102</v>
      </c>
      <c r="AD354" s="21">
        <v>29.247352600097699</v>
      </c>
      <c r="AE354" s="26">
        <v>28.712108612060501</v>
      </c>
      <c r="AF354" s="22">
        <v>28.669458389282202</v>
      </c>
      <c r="AG354" s="23">
        <v>28.851802825927699</v>
      </c>
      <c r="AH354" s="24">
        <v>28.9091911315918</v>
      </c>
      <c r="AI354" s="24">
        <v>29.127752304077099</v>
      </c>
      <c r="AJ354" s="24">
        <v>29.182529449462901</v>
      </c>
      <c r="AK354" s="66">
        <v>29.222877502441399</v>
      </c>
      <c r="AL354" s="27">
        <v>29.1623344421387</v>
      </c>
      <c r="AM354" s="65">
        <v>29.272575378418001</v>
      </c>
      <c r="AN354" s="28">
        <v>28.7635402679443</v>
      </c>
      <c r="AO354" s="28">
        <v>29.135013580322301</v>
      </c>
      <c r="AP354" s="30">
        <v>28.546463012695298</v>
      </c>
      <c r="AQ354" s="31">
        <v>28.588172912597699</v>
      </c>
      <c r="AR354" s="31">
        <v>28.277904510498001</v>
      </c>
      <c r="AS354" s="32">
        <v>28.460374832153299</v>
      </c>
      <c r="AT354" t="s">
        <v>1498</v>
      </c>
      <c r="AU354" t="s">
        <v>1498</v>
      </c>
      <c r="AV354" t="s">
        <v>1498</v>
      </c>
      <c r="AW354" t="s">
        <v>1498</v>
      </c>
      <c r="AX354" t="s">
        <v>1498</v>
      </c>
      <c r="AY354" t="s">
        <v>1498</v>
      </c>
      <c r="AZ354" t="s">
        <v>1498</v>
      </c>
      <c r="BA354" t="s">
        <v>1498</v>
      </c>
      <c r="BB354" t="s">
        <v>1498</v>
      </c>
      <c r="BC354" t="s">
        <v>1498</v>
      </c>
      <c r="BD354" t="s">
        <v>1498</v>
      </c>
      <c r="BE354" t="s">
        <v>1498</v>
      </c>
    </row>
    <row r="355" spans="1:57" x14ac:dyDescent="0.2">
      <c r="B355" t="s">
        <v>190</v>
      </c>
      <c r="C355" t="s">
        <v>190</v>
      </c>
      <c r="D355" t="s">
        <v>999</v>
      </c>
      <c r="E355" t="s">
        <v>826</v>
      </c>
      <c r="F355">
        <v>0</v>
      </c>
      <c r="G355" t="s">
        <v>1502</v>
      </c>
      <c r="H355">
        <v>15.132</v>
      </c>
      <c r="I355" s="68">
        <v>234</v>
      </c>
      <c r="J355" s="3">
        <v>29.697071075439499</v>
      </c>
      <c r="K355" s="3">
        <v>29.686088562011701</v>
      </c>
      <c r="L355" s="3">
        <v>29.530067443847699</v>
      </c>
      <c r="M355" s="4">
        <v>28.931766510009801</v>
      </c>
      <c r="N355" s="5">
        <v>28.2820224761963</v>
      </c>
      <c r="O355" s="6">
        <v>28.335987091064499</v>
      </c>
      <c r="P355" s="7">
        <v>29.1099338531494</v>
      </c>
      <c r="Q355" s="7">
        <v>28.458929061889599</v>
      </c>
      <c r="R355" s="7">
        <v>28.8471488952637</v>
      </c>
      <c r="S355" s="11">
        <v>27.6097812652588</v>
      </c>
      <c r="T355" s="12" t="s">
        <v>4</v>
      </c>
      <c r="U355" s="13">
        <v>26.893539428710898</v>
      </c>
      <c r="V355" s="14">
        <v>27.086183547973601</v>
      </c>
      <c r="W355" s="14">
        <v>27.254398345947301</v>
      </c>
      <c r="X355" s="14">
        <v>26.169265747070298</v>
      </c>
      <c r="Y355" s="17">
        <v>27.316827774047901</v>
      </c>
      <c r="Z355" s="18">
        <v>27.559175491333001</v>
      </c>
      <c r="AA355" s="19">
        <v>27.745222091674801</v>
      </c>
      <c r="AB355" s="21">
        <v>28.7823181152344</v>
      </c>
      <c r="AC355" s="21">
        <v>28.7295227050781</v>
      </c>
      <c r="AD355" s="21">
        <v>28.311943054199201</v>
      </c>
      <c r="AE355" s="26">
        <v>28.666820526123001</v>
      </c>
      <c r="AF355" s="22">
        <v>27.9550457000732</v>
      </c>
      <c r="AG355" s="23">
        <v>28.531257629394499</v>
      </c>
      <c r="AH355" s="24">
        <v>27.997388839721701</v>
      </c>
      <c r="AI355" s="24">
        <v>27.7182312011719</v>
      </c>
      <c r="AJ355" s="24">
        <v>27.291231155395501</v>
      </c>
      <c r="AK355" s="66">
        <v>29.542833328247099</v>
      </c>
      <c r="AL355" s="27">
        <v>29.590208053588899</v>
      </c>
      <c r="AM355" s="65">
        <v>29.247758865356399</v>
      </c>
      <c r="AN355" s="28">
        <v>28.565507888793899</v>
      </c>
      <c r="AO355" s="28">
        <v>29.071043014526399</v>
      </c>
      <c r="AP355" s="30">
        <v>28.496707916259801</v>
      </c>
      <c r="AQ355" s="31">
        <v>28.1391201019287</v>
      </c>
      <c r="AR355" s="31">
        <v>28.479812622070298</v>
      </c>
      <c r="AS355" s="32">
        <v>29.24049949646</v>
      </c>
      <c r="AT355" t="s">
        <v>1498</v>
      </c>
      <c r="AU355" t="s">
        <v>1498</v>
      </c>
      <c r="AV355" t="s">
        <v>1498</v>
      </c>
      <c r="AW355" t="s">
        <v>1498</v>
      </c>
      <c r="AX355" t="s">
        <v>1498</v>
      </c>
      <c r="AY355" t="s">
        <v>1498</v>
      </c>
      <c r="AZ355" t="s">
        <v>1498</v>
      </c>
      <c r="BA355" t="s">
        <v>1498</v>
      </c>
      <c r="BB355" t="s">
        <v>1498</v>
      </c>
      <c r="BC355" t="s">
        <v>1498</v>
      </c>
      <c r="BD355" t="s">
        <v>1498</v>
      </c>
      <c r="BE355" t="s">
        <v>1498</v>
      </c>
    </row>
    <row r="356" spans="1:57" x14ac:dyDescent="0.2">
      <c r="B356" t="s">
        <v>252</v>
      </c>
      <c r="C356" t="s">
        <v>252</v>
      </c>
      <c r="D356" t="s">
        <v>1050</v>
      </c>
      <c r="E356" t="s">
        <v>826</v>
      </c>
      <c r="F356">
        <v>0</v>
      </c>
      <c r="G356" t="s">
        <v>1502</v>
      </c>
      <c r="H356">
        <v>35.479999999999997</v>
      </c>
      <c r="I356" s="68">
        <v>300</v>
      </c>
      <c r="J356" s="3">
        <v>28.814609527587901</v>
      </c>
      <c r="K356" s="3">
        <v>28.682643890380898</v>
      </c>
      <c r="L356" s="3">
        <v>28.919685363769499</v>
      </c>
      <c r="M356" s="4">
        <v>28.079231262206999</v>
      </c>
      <c r="N356" s="5">
        <v>28.739728927612301</v>
      </c>
      <c r="O356" s="6">
        <v>28.2907905578613</v>
      </c>
      <c r="P356" s="7">
        <v>28.6826782226563</v>
      </c>
      <c r="Q356" s="7">
        <v>28.355566024780298</v>
      </c>
      <c r="R356" s="7">
        <v>28.023004531860401</v>
      </c>
      <c r="S356" s="11">
        <v>27.306173324585</v>
      </c>
      <c r="T356" s="12" t="s">
        <v>4</v>
      </c>
      <c r="U356" s="13" t="s">
        <v>4</v>
      </c>
      <c r="V356" s="14" t="s">
        <v>4</v>
      </c>
      <c r="W356" s="14" t="s">
        <v>4</v>
      </c>
      <c r="X356" s="14" t="s">
        <v>4</v>
      </c>
      <c r="Y356" s="17" t="s">
        <v>4</v>
      </c>
      <c r="Z356" s="18" t="s">
        <v>4</v>
      </c>
      <c r="AA356" s="19" t="s">
        <v>4</v>
      </c>
      <c r="AB356" s="21">
        <v>28.468864440918001</v>
      </c>
      <c r="AC356" s="21">
        <v>28.991806030273398</v>
      </c>
      <c r="AD356" s="21">
        <v>28.450929641723601</v>
      </c>
      <c r="AE356" s="26">
        <v>28.624254226684599</v>
      </c>
      <c r="AF356" s="22">
        <v>28.1748371124268</v>
      </c>
      <c r="AG356" s="23">
        <v>28.543994903564499</v>
      </c>
      <c r="AH356" s="24">
        <v>28.880256652831999</v>
      </c>
      <c r="AI356" s="24">
        <v>28.518857955932599</v>
      </c>
      <c r="AJ356" s="24">
        <v>28.215906143188501</v>
      </c>
      <c r="AK356" s="66">
        <v>28.409690856933601</v>
      </c>
      <c r="AL356" s="27">
        <v>28.640996932983398</v>
      </c>
      <c r="AM356" s="65">
        <v>28.449197769165</v>
      </c>
      <c r="AN356" s="28">
        <v>28.1034450531006</v>
      </c>
      <c r="AO356" s="28">
        <v>28.5072212219238</v>
      </c>
      <c r="AP356" s="30">
        <v>28.498764038085898</v>
      </c>
      <c r="AQ356" s="31">
        <v>27.9607448577881</v>
      </c>
      <c r="AR356" s="31">
        <v>28.063991546630898</v>
      </c>
      <c r="AS356" s="32">
        <v>28.128637313842798</v>
      </c>
      <c r="AT356" t="s">
        <v>1498</v>
      </c>
      <c r="AU356" t="s">
        <v>1498</v>
      </c>
      <c r="AV356" t="s">
        <v>1498</v>
      </c>
      <c r="AW356" t="s">
        <v>1497</v>
      </c>
      <c r="AX356" t="s">
        <v>1497</v>
      </c>
      <c r="AY356" t="s">
        <v>1497</v>
      </c>
      <c r="AZ356" t="s">
        <v>1498</v>
      </c>
      <c r="BA356" t="s">
        <v>1498</v>
      </c>
      <c r="BB356" t="s">
        <v>1498</v>
      </c>
      <c r="BC356" t="s">
        <v>1498</v>
      </c>
      <c r="BD356" t="s">
        <v>1498</v>
      </c>
      <c r="BE356" t="s">
        <v>1498</v>
      </c>
    </row>
    <row r="357" spans="1:57" x14ac:dyDescent="0.2">
      <c r="B357" t="s">
        <v>51</v>
      </c>
      <c r="C357" t="s">
        <v>51</v>
      </c>
      <c r="D357" t="s">
        <v>874</v>
      </c>
      <c r="E357" t="s">
        <v>826</v>
      </c>
      <c r="F357">
        <v>0</v>
      </c>
      <c r="G357" t="s">
        <v>1502</v>
      </c>
      <c r="H357">
        <v>14.737</v>
      </c>
      <c r="I357" s="68">
        <v>88</v>
      </c>
      <c r="J357" s="3">
        <v>28.526079177856399</v>
      </c>
      <c r="K357" s="3">
        <v>29.597312927246101</v>
      </c>
      <c r="L357" s="3">
        <v>29.370132446289102</v>
      </c>
      <c r="M357" s="4">
        <v>28.9480991363525</v>
      </c>
      <c r="N357" s="5">
        <v>28.745252609252901</v>
      </c>
      <c r="O357" s="6">
        <v>28.291187286376999</v>
      </c>
      <c r="P357" s="7">
        <v>28.4602565765381</v>
      </c>
      <c r="Q357" s="7">
        <v>28.258043289184599</v>
      </c>
      <c r="R357" s="7">
        <v>28.567468643188501</v>
      </c>
      <c r="S357" s="11">
        <v>28.425224304199201</v>
      </c>
      <c r="T357" s="12">
        <v>28.542741775512699</v>
      </c>
      <c r="U357" s="13">
        <v>26.749702453613299</v>
      </c>
      <c r="V357" s="14">
        <v>27.318380355835</v>
      </c>
      <c r="W357" s="14">
        <v>27.296667098998999</v>
      </c>
      <c r="X357" s="14" t="s">
        <v>4</v>
      </c>
      <c r="Y357" s="17" t="s">
        <v>4</v>
      </c>
      <c r="Z357" s="18" t="s">
        <v>4</v>
      </c>
      <c r="AA357" s="19" t="s">
        <v>4</v>
      </c>
      <c r="AB357" s="21">
        <v>28.783287048339801</v>
      </c>
      <c r="AC357" s="21">
        <v>29.2690124511719</v>
      </c>
      <c r="AD357" s="21">
        <v>28.971803665161101</v>
      </c>
      <c r="AE357" s="26">
        <v>28.601268768310501</v>
      </c>
      <c r="AF357" s="22">
        <v>28.7046413421631</v>
      </c>
      <c r="AG357" s="23">
        <v>28.3360290527344</v>
      </c>
      <c r="AH357" s="24">
        <v>28.1248970031738</v>
      </c>
      <c r="AI357" s="24">
        <v>27.594842910766602</v>
      </c>
      <c r="AJ357" s="24">
        <v>28.228622436523398</v>
      </c>
      <c r="AK357" s="66">
        <v>30.273086547851602</v>
      </c>
      <c r="AL357" s="27">
        <v>30.0622673034668</v>
      </c>
      <c r="AM357" s="65">
        <v>30.042182922363299</v>
      </c>
      <c r="AN357" s="28">
        <v>29.832103729248001</v>
      </c>
      <c r="AO357" s="28">
        <v>29.217248916626001</v>
      </c>
      <c r="AP357" s="30">
        <v>28.804859161376999</v>
      </c>
      <c r="AQ357" s="31">
        <v>29.547548294067401</v>
      </c>
      <c r="AR357" s="31">
        <v>29.383110046386701</v>
      </c>
      <c r="AS357" s="32">
        <v>28.5507621765137</v>
      </c>
      <c r="AT357" t="s">
        <v>1498</v>
      </c>
      <c r="AU357" t="s">
        <v>1498</v>
      </c>
      <c r="AV357" t="s">
        <v>1498</v>
      </c>
      <c r="AW357" t="s">
        <v>1498</v>
      </c>
      <c r="AX357" t="s">
        <v>1498</v>
      </c>
      <c r="AY357" t="s">
        <v>1497</v>
      </c>
      <c r="AZ357" t="s">
        <v>1498</v>
      </c>
      <c r="BA357" t="s">
        <v>1498</v>
      </c>
      <c r="BB357" t="s">
        <v>1498</v>
      </c>
      <c r="BC357" t="s">
        <v>1498</v>
      </c>
      <c r="BD357" t="s">
        <v>1498</v>
      </c>
      <c r="BE357" t="s">
        <v>1498</v>
      </c>
    </row>
    <row r="358" spans="1:57" x14ac:dyDescent="0.2">
      <c r="B358" t="s">
        <v>34</v>
      </c>
      <c r="C358" t="s">
        <v>34</v>
      </c>
      <c r="D358" t="s">
        <v>858</v>
      </c>
      <c r="E358" t="s">
        <v>826</v>
      </c>
      <c r="F358">
        <v>0</v>
      </c>
      <c r="G358" t="s">
        <v>1502</v>
      </c>
      <c r="H358">
        <v>43.177999999999997</v>
      </c>
      <c r="I358" s="68">
        <v>70</v>
      </c>
      <c r="J358" s="3">
        <v>28.225776672363299</v>
      </c>
      <c r="K358" s="3">
        <v>28.401821136474599</v>
      </c>
      <c r="L358" s="3">
        <v>28.2671813964844</v>
      </c>
      <c r="M358" s="4">
        <v>28.273065567016602</v>
      </c>
      <c r="N358" s="5">
        <v>28.382862091064499</v>
      </c>
      <c r="O358" s="6">
        <v>28.413328170776399</v>
      </c>
      <c r="P358" s="7">
        <v>27.910793304443398</v>
      </c>
      <c r="Q358" s="7">
        <v>27.7998352050781</v>
      </c>
      <c r="R358" s="7">
        <v>27.826084136962901</v>
      </c>
      <c r="S358" s="11">
        <v>27.942348480224599</v>
      </c>
      <c r="T358" s="12">
        <v>28.052635192871101</v>
      </c>
      <c r="U358" s="13">
        <v>28.068405151367202</v>
      </c>
      <c r="V358" s="14">
        <v>28.097028732299801</v>
      </c>
      <c r="W358" s="14">
        <v>28.243270874023398</v>
      </c>
      <c r="X358" s="14">
        <v>28.2413635253906</v>
      </c>
      <c r="Y358" s="17">
        <v>27.989830017089801</v>
      </c>
      <c r="Z358" s="18">
        <v>28.097480773925799</v>
      </c>
      <c r="AA358" s="19">
        <v>28.211179733276399</v>
      </c>
      <c r="AB358" s="21">
        <v>28.809495925903299</v>
      </c>
      <c r="AC358" s="21">
        <v>28.857627868652301</v>
      </c>
      <c r="AD358" s="21">
        <v>28.6925868988037</v>
      </c>
      <c r="AE358" s="26">
        <v>28.595090866088899</v>
      </c>
      <c r="AF358" s="22">
        <v>28.783504486083999</v>
      </c>
      <c r="AG358" s="23">
        <v>28.7336330413818</v>
      </c>
      <c r="AH358" s="24">
        <v>29.0376071929932</v>
      </c>
      <c r="AI358" s="24">
        <v>28.899717330932599</v>
      </c>
      <c r="AJ358" s="24">
        <v>29.0298366546631</v>
      </c>
      <c r="AK358" s="66">
        <v>28.288812637329102</v>
      </c>
      <c r="AL358" s="27">
        <v>28.371898651123001</v>
      </c>
      <c r="AM358" s="65">
        <v>28.637546539306602</v>
      </c>
      <c r="AN358" s="28">
        <v>28.7831935882568</v>
      </c>
      <c r="AO358" s="28">
        <v>28.562746047973601</v>
      </c>
      <c r="AP358" s="30">
        <v>28.563472747802699</v>
      </c>
      <c r="AQ358" s="31">
        <v>28.180587768554702</v>
      </c>
      <c r="AR358" s="31">
        <v>28.084714889526399</v>
      </c>
      <c r="AS358" s="32">
        <v>27.604913711547901</v>
      </c>
      <c r="AT358" t="s">
        <v>1498</v>
      </c>
      <c r="AU358" t="s">
        <v>1498</v>
      </c>
      <c r="AV358" t="s">
        <v>1498</v>
      </c>
      <c r="AW358" t="s">
        <v>1498</v>
      </c>
      <c r="AX358" t="s">
        <v>1498</v>
      </c>
      <c r="AY358" t="s">
        <v>1498</v>
      </c>
      <c r="AZ358" t="s">
        <v>1498</v>
      </c>
      <c r="BA358" t="s">
        <v>1498</v>
      </c>
      <c r="BB358" t="s">
        <v>1498</v>
      </c>
      <c r="BC358" t="s">
        <v>1498</v>
      </c>
      <c r="BD358" t="s">
        <v>1498</v>
      </c>
      <c r="BE358" t="s">
        <v>1498</v>
      </c>
    </row>
    <row r="359" spans="1:57" x14ac:dyDescent="0.2">
      <c r="B359" t="s">
        <v>596</v>
      </c>
      <c r="C359" t="s">
        <v>596</v>
      </c>
      <c r="D359" t="s">
        <v>1341</v>
      </c>
      <c r="E359" t="s">
        <v>826</v>
      </c>
      <c r="F359">
        <v>0</v>
      </c>
      <c r="G359" t="s">
        <v>1502</v>
      </c>
      <c r="H359">
        <v>26.917999999999999</v>
      </c>
      <c r="I359" s="68">
        <v>660</v>
      </c>
      <c r="J359" s="3">
        <v>29.3322563171387</v>
      </c>
      <c r="K359" s="3">
        <v>29.409103393554702</v>
      </c>
      <c r="L359" s="3">
        <v>29.104120254516602</v>
      </c>
      <c r="M359" s="4">
        <v>28.9204807281494</v>
      </c>
      <c r="N359" s="5">
        <v>28.785158157348601</v>
      </c>
      <c r="O359" s="6">
        <v>28.8904113769531</v>
      </c>
      <c r="P359" s="7">
        <v>28.805503845214801</v>
      </c>
      <c r="Q359" s="7">
        <v>28.718425750732401</v>
      </c>
      <c r="R359" s="7">
        <v>28.594913482666001</v>
      </c>
      <c r="S359" s="11">
        <v>28.665126800537099</v>
      </c>
      <c r="T359" s="12">
        <v>28.688858032226602</v>
      </c>
      <c r="U359" s="13">
        <v>28.724391937255898</v>
      </c>
      <c r="V359" s="14">
        <v>28.7541389465332</v>
      </c>
      <c r="W359" s="14">
        <v>28.778781890869102</v>
      </c>
      <c r="X359" s="14">
        <v>28.962953567504901</v>
      </c>
      <c r="Y359" s="17">
        <v>28.8849792480469</v>
      </c>
      <c r="Z359" s="18">
        <v>29.083473205566399</v>
      </c>
      <c r="AA359" s="19">
        <v>29.147901535034201</v>
      </c>
      <c r="AB359" s="21">
        <v>29.024854660034201</v>
      </c>
      <c r="AC359" s="21">
        <v>28.759862899780298</v>
      </c>
      <c r="AD359" s="21">
        <v>28.7475280761719</v>
      </c>
      <c r="AE359" s="26">
        <v>28.565980911254901</v>
      </c>
      <c r="AF359" s="22">
        <v>27.959142684936499</v>
      </c>
      <c r="AG359" s="23">
        <v>28.4577941894531</v>
      </c>
      <c r="AH359" s="24">
        <v>28.691923141479499</v>
      </c>
      <c r="AI359" s="24">
        <v>28.799371719360401</v>
      </c>
      <c r="AJ359" s="24">
        <v>28.508279800415</v>
      </c>
      <c r="AK359" s="66">
        <v>29.708166122436499</v>
      </c>
      <c r="AL359" s="27">
        <v>29.695959091186499</v>
      </c>
      <c r="AM359" s="65">
        <v>29.337476730346701</v>
      </c>
      <c r="AN359" s="28">
        <v>29.132123947143601</v>
      </c>
      <c r="AO359" s="28">
        <v>28.93505859375</v>
      </c>
      <c r="AP359" s="30">
        <v>29.1971130371094</v>
      </c>
      <c r="AQ359" s="31">
        <v>28.924676895141602</v>
      </c>
      <c r="AR359" s="31">
        <v>28.913021087646499</v>
      </c>
      <c r="AS359" s="32">
        <v>29.2419319152832</v>
      </c>
      <c r="AT359" t="s">
        <v>1498</v>
      </c>
      <c r="AU359" t="s">
        <v>1498</v>
      </c>
      <c r="AV359" t="s">
        <v>1498</v>
      </c>
      <c r="AW359" t="s">
        <v>1498</v>
      </c>
      <c r="AX359" t="s">
        <v>1498</v>
      </c>
      <c r="AY359" t="s">
        <v>1498</v>
      </c>
      <c r="AZ359" t="s">
        <v>1498</v>
      </c>
      <c r="BA359" t="s">
        <v>1498</v>
      </c>
      <c r="BB359" t="s">
        <v>1498</v>
      </c>
      <c r="BC359" t="s">
        <v>1498</v>
      </c>
      <c r="BD359" t="s">
        <v>1498</v>
      </c>
      <c r="BE359" t="s">
        <v>1498</v>
      </c>
    </row>
    <row r="360" spans="1:57" x14ac:dyDescent="0.2">
      <c r="B360" t="s">
        <v>743</v>
      </c>
      <c r="C360" t="s">
        <v>743</v>
      </c>
      <c r="D360" t="s">
        <v>1465</v>
      </c>
      <c r="E360" t="s">
        <v>826</v>
      </c>
      <c r="F360">
        <v>0</v>
      </c>
      <c r="G360" t="s">
        <v>1502</v>
      </c>
      <c r="H360">
        <v>86.534000000000006</v>
      </c>
      <c r="I360" s="68">
        <v>817</v>
      </c>
      <c r="J360" s="3">
        <v>28.344011306762699</v>
      </c>
      <c r="K360" s="3">
        <v>28.130651473998999</v>
      </c>
      <c r="L360" s="3">
        <v>28.049989700317401</v>
      </c>
      <c r="M360" s="4">
        <v>28.244316101074201</v>
      </c>
      <c r="N360" s="5">
        <v>27.695112228393601</v>
      </c>
      <c r="O360" s="6">
        <v>27.843500137329102</v>
      </c>
      <c r="P360" s="7">
        <v>28.037948608398398</v>
      </c>
      <c r="Q360" s="7">
        <v>28.1214923858643</v>
      </c>
      <c r="R360" s="7">
        <v>28.0282306671143</v>
      </c>
      <c r="S360" s="11">
        <v>27.0305480957031</v>
      </c>
      <c r="T360" s="12">
        <v>24.4860954284668</v>
      </c>
      <c r="U360" s="13" t="s">
        <v>4</v>
      </c>
      <c r="V360" s="14">
        <v>27.692853927612301</v>
      </c>
      <c r="W360" s="14">
        <v>27.611259460449201</v>
      </c>
      <c r="X360" s="14">
        <v>28.196620941162099</v>
      </c>
      <c r="Y360" s="17">
        <v>28.3105144500732</v>
      </c>
      <c r="Z360" s="18">
        <v>28.908618927001999</v>
      </c>
      <c r="AA360" s="19">
        <v>28.399051666259801</v>
      </c>
      <c r="AB360" s="21">
        <v>28.554792404174801</v>
      </c>
      <c r="AC360" s="21">
        <v>29.010227203369102</v>
      </c>
      <c r="AD360" s="21">
        <v>28.647769927978501</v>
      </c>
      <c r="AE360" s="26">
        <v>28.5038146972656</v>
      </c>
      <c r="AF360" s="22">
        <v>29.001796722412099</v>
      </c>
      <c r="AG360" s="23">
        <v>28.871881484985401</v>
      </c>
      <c r="AH360" s="24">
        <v>28.771842956543001</v>
      </c>
      <c r="AI360" s="24">
        <v>29.2923278808594</v>
      </c>
      <c r="AJ360" s="24">
        <v>29.221864700317401</v>
      </c>
      <c r="AK360" s="66">
        <v>29.0209655761719</v>
      </c>
      <c r="AL360" s="27">
        <v>28.7420444488525</v>
      </c>
      <c r="AM360" s="65">
        <v>28.863309860229499</v>
      </c>
      <c r="AN360" s="28">
        <v>28.6276664733887</v>
      </c>
      <c r="AO360" s="28">
        <v>28.6313152313232</v>
      </c>
      <c r="AP360" s="30">
        <v>28.1412162780762</v>
      </c>
      <c r="AQ360" s="31">
        <v>28.4551696777344</v>
      </c>
      <c r="AR360" s="31">
        <v>28.46337890625</v>
      </c>
      <c r="AS360" s="32">
        <v>28.2964477539063</v>
      </c>
      <c r="AT360" t="s">
        <v>1498</v>
      </c>
      <c r="AU360" t="s">
        <v>1498</v>
      </c>
      <c r="AV360" t="s">
        <v>1498</v>
      </c>
      <c r="AW360" t="s">
        <v>1498</v>
      </c>
      <c r="AX360" t="s">
        <v>1498</v>
      </c>
      <c r="AY360" t="s">
        <v>1498</v>
      </c>
      <c r="AZ360" t="s">
        <v>1498</v>
      </c>
      <c r="BA360" t="s">
        <v>1498</v>
      </c>
      <c r="BB360" t="s">
        <v>1498</v>
      </c>
      <c r="BC360" t="s">
        <v>1498</v>
      </c>
      <c r="BD360" t="s">
        <v>1498</v>
      </c>
      <c r="BE360" t="s">
        <v>1498</v>
      </c>
    </row>
    <row r="361" spans="1:57" x14ac:dyDescent="0.2">
      <c r="B361" t="s">
        <v>320</v>
      </c>
      <c r="C361" t="s">
        <v>320</v>
      </c>
      <c r="D361" t="s">
        <v>1110</v>
      </c>
      <c r="E361" t="s">
        <v>826</v>
      </c>
      <c r="F361">
        <v>0</v>
      </c>
      <c r="G361" t="s">
        <v>1502</v>
      </c>
      <c r="H361">
        <v>14.542999999999999</v>
      </c>
      <c r="I361" s="68">
        <v>370</v>
      </c>
      <c r="J361" s="3">
        <v>29.7415771484375</v>
      </c>
      <c r="K361" s="3">
        <v>29.9390163421631</v>
      </c>
      <c r="L361" s="3">
        <v>29.934383392333999</v>
      </c>
      <c r="M361" s="4">
        <v>29.401088714599599</v>
      </c>
      <c r="N361" s="5">
        <v>29.317193984985401</v>
      </c>
      <c r="O361" s="6">
        <v>29.1074924468994</v>
      </c>
      <c r="P361" s="7">
        <v>28.959943771362301</v>
      </c>
      <c r="Q361" s="7">
        <v>29.017971038818398</v>
      </c>
      <c r="R361" s="7">
        <v>29.0227661132813</v>
      </c>
      <c r="S361" s="11">
        <v>28.109785079956101</v>
      </c>
      <c r="T361" s="12">
        <v>27.397706985473601</v>
      </c>
      <c r="U361" s="13">
        <v>27.584556579589801</v>
      </c>
      <c r="V361" s="14">
        <v>27.9723510742188</v>
      </c>
      <c r="W361" s="14">
        <v>27.787870407104499</v>
      </c>
      <c r="X361" s="14">
        <v>28.128343582153299</v>
      </c>
      <c r="Y361" s="17">
        <v>28.579421997070298</v>
      </c>
      <c r="Z361" s="18">
        <v>28.572536468505898</v>
      </c>
      <c r="AA361" s="19">
        <v>29.0514430999756</v>
      </c>
      <c r="AB361" s="21">
        <v>28.572572708129901</v>
      </c>
      <c r="AC361" s="21">
        <v>28.669492721557599</v>
      </c>
      <c r="AD361" s="21">
        <v>28.764110565185501</v>
      </c>
      <c r="AE361" s="26">
        <v>28.5029411315918</v>
      </c>
      <c r="AF361" s="22">
        <v>28.343927383422901</v>
      </c>
      <c r="AG361" s="23">
        <v>28.552301406860401</v>
      </c>
      <c r="AH361" s="24">
        <v>28.239042282104499</v>
      </c>
      <c r="AI361" s="24">
        <v>28.3240146636963</v>
      </c>
      <c r="AJ361" s="24">
        <v>28.016908645629901</v>
      </c>
      <c r="AK361" s="66">
        <v>30.338623046875</v>
      </c>
      <c r="AL361" s="27">
        <v>30.178546905517599</v>
      </c>
      <c r="AM361" s="65">
        <v>30.107742309570298</v>
      </c>
      <c r="AN361" s="28">
        <v>29.582817077636701</v>
      </c>
      <c r="AO361" s="28">
        <v>29.886724472045898</v>
      </c>
      <c r="AP361" s="30">
        <v>28.942600250244102</v>
      </c>
      <c r="AQ361" s="31">
        <v>29.329607009887699</v>
      </c>
      <c r="AR361" s="31">
        <v>29.5979709625244</v>
      </c>
      <c r="AS361" s="32">
        <v>29.5329685211182</v>
      </c>
      <c r="AT361" t="s">
        <v>1498</v>
      </c>
      <c r="AU361" t="s">
        <v>1498</v>
      </c>
      <c r="AV361" t="s">
        <v>1498</v>
      </c>
      <c r="AW361" t="s">
        <v>1498</v>
      </c>
      <c r="AX361" t="s">
        <v>1498</v>
      </c>
      <c r="AY361" t="s">
        <v>1498</v>
      </c>
      <c r="AZ361" t="s">
        <v>1498</v>
      </c>
      <c r="BA361" t="s">
        <v>1498</v>
      </c>
      <c r="BB361" t="s">
        <v>1498</v>
      </c>
      <c r="BC361" t="s">
        <v>1498</v>
      </c>
      <c r="BD361" t="s">
        <v>1498</v>
      </c>
      <c r="BE361" t="s">
        <v>1498</v>
      </c>
    </row>
    <row r="362" spans="1:57" x14ac:dyDescent="0.2">
      <c r="B362" t="s">
        <v>572</v>
      </c>
      <c r="C362" t="s">
        <v>572</v>
      </c>
      <c r="D362" t="s">
        <v>1321</v>
      </c>
      <c r="E362" t="s">
        <v>826</v>
      </c>
      <c r="F362">
        <v>0</v>
      </c>
      <c r="G362" t="s">
        <v>1502</v>
      </c>
      <c r="H362">
        <v>72.277000000000001</v>
      </c>
      <c r="I362" s="68">
        <v>635</v>
      </c>
      <c r="J362" s="3">
        <v>29.601020812988299</v>
      </c>
      <c r="K362" s="3">
        <v>29.798444747924801</v>
      </c>
      <c r="L362" s="3">
        <v>29.796466827392599</v>
      </c>
      <c r="M362" s="4">
        <v>29.489395141601602</v>
      </c>
      <c r="N362" s="5">
        <v>30.0665073394775</v>
      </c>
      <c r="O362" s="6">
        <v>29.200881958007798</v>
      </c>
      <c r="P362" s="7">
        <v>29.419387817382798</v>
      </c>
      <c r="Q362" s="7">
        <v>29.556200027465799</v>
      </c>
      <c r="R362" s="7">
        <v>29.478019714355501</v>
      </c>
      <c r="S362" s="11">
        <v>29.220527648925799</v>
      </c>
      <c r="T362" s="12">
        <v>29.431632995605501</v>
      </c>
      <c r="U362" s="13">
        <v>29.626848220825199</v>
      </c>
      <c r="V362" s="14">
        <v>29.653282165527301</v>
      </c>
      <c r="W362" s="14">
        <v>29.7107963562012</v>
      </c>
      <c r="X362" s="14">
        <v>29.267004013061499</v>
      </c>
      <c r="Y362" s="17">
        <v>29.909706115722699</v>
      </c>
      <c r="Z362" s="18">
        <v>30.230890274047901</v>
      </c>
      <c r="AA362" s="19">
        <v>29.8528442382813</v>
      </c>
      <c r="AB362" s="21">
        <v>29.125463485717798</v>
      </c>
      <c r="AC362" s="21">
        <v>28.869382858276399</v>
      </c>
      <c r="AD362" s="21">
        <v>28.865495681762699</v>
      </c>
      <c r="AE362" s="26">
        <v>28.493696212768601</v>
      </c>
      <c r="AF362" s="22">
        <v>28.405719757080099</v>
      </c>
      <c r="AG362" s="23">
        <v>28.347690582275401</v>
      </c>
      <c r="AH362" s="24">
        <v>28.612842559814499</v>
      </c>
      <c r="AI362" s="24">
        <v>28.446519851684599</v>
      </c>
      <c r="AJ362" s="24">
        <v>28.618558883666999</v>
      </c>
      <c r="AK362" s="66">
        <v>30.1923713684082</v>
      </c>
      <c r="AL362" s="27">
        <v>30.022871017456101</v>
      </c>
      <c r="AM362" s="65">
        <v>30.186479568481399</v>
      </c>
      <c r="AN362" s="28">
        <v>29.257795333862301</v>
      </c>
      <c r="AO362" s="28">
        <v>29.6480617523193</v>
      </c>
      <c r="AP362" s="30">
        <v>29.365320205688501</v>
      </c>
      <c r="AQ362" s="31">
        <v>29.849790573120099</v>
      </c>
      <c r="AR362" s="31">
        <v>29.790590286254901</v>
      </c>
      <c r="AS362" s="32">
        <v>29.6698303222656</v>
      </c>
      <c r="AT362" t="s">
        <v>1498</v>
      </c>
      <c r="AU362" t="s">
        <v>1498</v>
      </c>
      <c r="AV362" t="s">
        <v>1498</v>
      </c>
      <c r="AW362" t="s">
        <v>1498</v>
      </c>
      <c r="AX362" t="s">
        <v>1498</v>
      </c>
      <c r="AY362" t="s">
        <v>1498</v>
      </c>
      <c r="AZ362" t="s">
        <v>1498</v>
      </c>
      <c r="BA362" t="s">
        <v>1498</v>
      </c>
      <c r="BB362" t="s">
        <v>1498</v>
      </c>
      <c r="BC362" t="s">
        <v>1498</v>
      </c>
      <c r="BD362" t="s">
        <v>1498</v>
      </c>
      <c r="BE362" t="s">
        <v>1498</v>
      </c>
    </row>
    <row r="363" spans="1:57" x14ac:dyDescent="0.2">
      <c r="B363" t="s">
        <v>256</v>
      </c>
      <c r="C363" t="s">
        <v>256</v>
      </c>
      <c r="D363" t="s">
        <v>1054</v>
      </c>
      <c r="E363" t="s">
        <v>827</v>
      </c>
      <c r="F363">
        <v>1</v>
      </c>
      <c r="G363" t="s">
        <v>1502</v>
      </c>
      <c r="H363">
        <v>62.98</v>
      </c>
      <c r="I363" s="68">
        <v>304</v>
      </c>
      <c r="J363" s="3">
        <v>27.100791931152301</v>
      </c>
      <c r="K363" s="3">
        <v>26.573287963867202</v>
      </c>
      <c r="L363" s="3">
        <v>26.384279251098601</v>
      </c>
      <c r="M363" s="4">
        <v>26.1802368164063</v>
      </c>
      <c r="N363" s="5">
        <v>26.877714157104499</v>
      </c>
      <c r="O363" s="6">
        <v>26.4673881530762</v>
      </c>
      <c r="P363" s="7">
        <v>26.892845153808601</v>
      </c>
      <c r="Q363" s="7">
        <v>26.867616653442401</v>
      </c>
      <c r="R363" s="7">
        <v>27.053930282592798</v>
      </c>
      <c r="S363" s="11">
        <v>26.5117282867432</v>
      </c>
      <c r="T363" s="12" t="s">
        <v>4</v>
      </c>
      <c r="U363" s="13" t="s">
        <v>4</v>
      </c>
      <c r="V363" s="14">
        <v>25.9687309265137</v>
      </c>
      <c r="W363" s="14">
        <v>25.888090133666999</v>
      </c>
      <c r="X363" s="14">
        <v>26.428941726684599</v>
      </c>
      <c r="Y363" s="17">
        <v>25.737325668335</v>
      </c>
      <c r="Z363" s="18">
        <v>25.676563262939499</v>
      </c>
      <c r="AA363" s="19">
        <v>26.255424499511701</v>
      </c>
      <c r="AB363" s="21">
        <v>28.844337463378899</v>
      </c>
      <c r="AC363" s="21">
        <v>28.163702011108398</v>
      </c>
      <c r="AD363" s="21">
        <v>28.408882141113299</v>
      </c>
      <c r="AE363" s="26">
        <v>28.4845066070557</v>
      </c>
      <c r="AF363" s="22">
        <v>28.435672760009801</v>
      </c>
      <c r="AG363" s="23">
        <v>28.2624416351318</v>
      </c>
      <c r="AH363" s="24">
        <v>26.5857753753662</v>
      </c>
      <c r="AI363" s="24">
        <v>26.588922500610401</v>
      </c>
      <c r="AJ363" s="24">
        <v>26.8528137207031</v>
      </c>
      <c r="AK363" s="66">
        <v>26.8909912109375</v>
      </c>
      <c r="AL363" s="27">
        <v>27.082635879516602</v>
      </c>
      <c r="AM363" s="65">
        <v>27.022951126098601</v>
      </c>
      <c r="AN363" s="28">
        <v>26.5167560577393</v>
      </c>
      <c r="AO363" s="28">
        <v>27.501651763916001</v>
      </c>
      <c r="AP363" s="30">
        <v>26.932920455932599</v>
      </c>
      <c r="AQ363" s="31">
        <v>26.8965454101563</v>
      </c>
      <c r="AR363" s="31">
        <v>26.9204807281494</v>
      </c>
      <c r="AS363" s="32">
        <v>27.506200790405298</v>
      </c>
      <c r="AT363" t="s">
        <v>1498</v>
      </c>
      <c r="AU363" t="s">
        <v>1498</v>
      </c>
      <c r="AV363" t="s">
        <v>1498</v>
      </c>
      <c r="AW363" t="s">
        <v>1497</v>
      </c>
      <c r="AX363" t="s">
        <v>1498</v>
      </c>
      <c r="AY363" t="s">
        <v>1498</v>
      </c>
      <c r="AZ363" t="s">
        <v>1498</v>
      </c>
      <c r="BA363" t="s">
        <v>1498</v>
      </c>
      <c r="BB363" t="s">
        <v>1498</v>
      </c>
      <c r="BC363" t="s">
        <v>1498</v>
      </c>
      <c r="BD363" t="s">
        <v>1498</v>
      </c>
      <c r="BE363" t="s">
        <v>1498</v>
      </c>
    </row>
    <row r="364" spans="1:57" x14ac:dyDescent="0.2">
      <c r="B364" t="s">
        <v>538</v>
      </c>
      <c r="C364" t="s">
        <v>538</v>
      </c>
      <c r="D364" t="s">
        <v>1293</v>
      </c>
      <c r="E364" t="s">
        <v>826</v>
      </c>
      <c r="F364">
        <v>0</v>
      </c>
      <c r="G364" t="s">
        <v>1502</v>
      </c>
      <c r="H364">
        <v>68.713999999999999</v>
      </c>
      <c r="I364" s="68">
        <v>600</v>
      </c>
      <c r="J364" s="3">
        <v>28.624462127685501</v>
      </c>
      <c r="K364" s="3">
        <v>28.925865173339801</v>
      </c>
      <c r="L364" s="3">
        <v>28.395256042480501</v>
      </c>
      <c r="M364" s="4">
        <v>29.130775451660199</v>
      </c>
      <c r="N364" s="5">
        <v>28.918861389160199</v>
      </c>
      <c r="O364" s="6">
        <v>29.365320205688501</v>
      </c>
      <c r="P364" s="7">
        <v>28.748519897460898</v>
      </c>
      <c r="Q364" s="7">
        <v>28.616176605224599</v>
      </c>
      <c r="R364" s="7">
        <v>28.744644165039102</v>
      </c>
      <c r="S364" s="11">
        <v>26.486648559570298</v>
      </c>
      <c r="T364" s="12">
        <v>27.324916839599599</v>
      </c>
      <c r="U364" s="13" t="s">
        <v>4</v>
      </c>
      <c r="V364" s="14">
        <v>27.675931930541999</v>
      </c>
      <c r="W364" s="14">
        <v>27.428941726684599</v>
      </c>
      <c r="X364" s="14" t="s">
        <v>4</v>
      </c>
      <c r="Y364" s="17">
        <v>26.0154628753662</v>
      </c>
      <c r="Z364" s="18">
        <v>27.677814483642599</v>
      </c>
      <c r="AA364" s="19">
        <v>26.896776199340799</v>
      </c>
      <c r="AB364" s="21">
        <v>28.220664978027301</v>
      </c>
      <c r="AC364" s="21">
        <v>27.856321334838899</v>
      </c>
      <c r="AD364" s="21">
        <v>27.9713649749756</v>
      </c>
      <c r="AE364" s="26">
        <v>28.449197769165</v>
      </c>
      <c r="AF364" s="22">
        <v>28.320705413818398</v>
      </c>
      <c r="AG364" s="23">
        <v>28.4920539855957</v>
      </c>
      <c r="AH364" s="24">
        <v>29.310686111450199</v>
      </c>
      <c r="AI364" s="24">
        <v>29.331956863403299</v>
      </c>
      <c r="AJ364" s="24">
        <v>29.017625808715799</v>
      </c>
      <c r="AK364" s="66">
        <v>27.3822021484375</v>
      </c>
      <c r="AL364" s="27">
        <v>27.098686218261701</v>
      </c>
      <c r="AM364" s="65">
        <v>27.227476119995099</v>
      </c>
      <c r="AN364" s="28">
        <v>27.7023315429688</v>
      </c>
      <c r="AO364" s="28">
        <v>28.354894638061499</v>
      </c>
      <c r="AP364" s="30">
        <v>28.792190551757798</v>
      </c>
      <c r="AQ364" s="31">
        <v>28.573909759521499</v>
      </c>
      <c r="AR364" s="31">
        <v>28.386074066162099</v>
      </c>
      <c r="AS364" s="32">
        <v>28.217664718627901</v>
      </c>
      <c r="AT364" t="s">
        <v>1498</v>
      </c>
      <c r="AU364" t="s">
        <v>1498</v>
      </c>
      <c r="AV364" t="s">
        <v>1498</v>
      </c>
      <c r="AW364" t="s">
        <v>1498</v>
      </c>
      <c r="AX364" t="s">
        <v>1498</v>
      </c>
      <c r="AY364" t="s">
        <v>1498</v>
      </c>
      <c r="AZ364" t="s">
        <v>1498</v>
      </c>
      <c r="BA364" t="s">
        <v>1498</v>
      </c>
      <c r="BB364" t="s">
        <v>1498</v>
      </c>
      <c r="BC364" t="s">
        <v>1498</v>
      </c>
      <c r="BD364" t="s">
        <v>1498</v>
      </c>
      <c r="BE364" t="s">
        <v>1498</v>
      </c>
    </row>
    <row r="365" spans="1:57" x14ac:dyDescent="0.2">
      <c r="B365" t="s">
        <v>413</v>
      </c>
      <c r="C365" t="s">
        <v>413</v>
      </c>
      <c r="D365" t="s">
        <v>1192</v>
      </c>
      <c r="E365" t="s">
        <v>826</v>
      </c>
      <c r="F365">
        <v>0</v>
      </c>
      <c r="G365" t="s">
        <v>1502</v>
      </c>
      <c r="H365">
        <v>38.631</v>
      </c>
      <c r="I365" s="68">
        <v>465</v>
      </c>
      <c r="J365" s="3">
        <v>28.614738464355501</v>
      </c>
      <c r="K365" s="3">
        <v>29.033124923706101</v>
      </c>
      <c r="L365" s="3">
        <v>28.455522537231399</v>
      </c>
      <c r="M365" s="4">
        <v>29.007341384887699</v>
      </c>
      <c r="N365" s="5">
        <v>28.535972595214801</v>
      </c>
      <c r="O365" s="6">
        <v>28.991939544677699</v>
      </c>
      <c r="P365" s="7">
        <v>28.278701782226602</v>
      </c>
      <c r="Q365" s="7">
        <v>28.3435459136963</v>
      </c>
      <c r="R365" s="7">
        <v>28.6144924163818</v>
      </c>
      <c r="S365" s="11">
        <v>28.5959796905518</v>
      </c>
      <c r="T365" s="12">
        <v>28.800050735473601</v>
      </c>
      <c r="U365" s="13">
        <v>28.455091476440401</v>
      </c>
      <c r="V365" s="14">
        <v>28.034593582153299</v>
      </c>
      <c r="W365" s="14">
        <v>27.937473297119102</v>
      </c>
      <c r="X365" s="14">
        <v>27.922239303588899</v>
      </c>
      <c r="Y365" s="17">
        <v>26.211021423339801</v>
      </c>
      <c r="Z365" s="18">
        <v>28.0203037261963</v>
      </c>
      <c r="AA365" s="19">
        <v>28.449945449829102</v>
      </c>
      <c r="AB365" s="21">
        <v>28.882444381713899</v>
      </c>
      <c r="AC365" s="21">
        <v>28.982995986938501</v>
      </c>
      <c r="AD365" s="21">
        <v>28.6871242523193</v>
      </c>
      <c r="AE365" s="26">
        <v>28.449081420898398</v>
      </c>
      <c r="AF365" s="22">
        <v>28.898736953735401</v>
      </c>
      <c r="AG365" s="23">
        <v>29.046716690063501</v>
      </c>
      <c r="AH365" s="24">
        <v>29.742284774780298</v>
      </c>
      <c r="AI365" s="24">
        <v>29.7420444488525</v>
      </c>
      <c r="AJ365" s="24">
        <v>29.909706115722699</v>
      </c>
      <c r="AK365" s="66">
        <v>27.841760635376001</v>
      </c>
      <c r="AL365" s="27">
        <v>27.8005771636963</v>
      </c>
      <c r="AM365" s="65">
        <v>28.337774276733398</v>
      </c>
      <c r="AN365" s="28">
        <v>28.953159332275401</v>
      </c>
      <c r="AO365" s="28">
        <v>29.269525527954102</v>
      </c>
      <c r="AP365" s="30">
        <v>29.2923278808594</v>
      </c>
      <c r="AQ365" s="31">
        <v>28.6405143737793</v>
      </c>
      <c r="AR365" s="31">
        <v>28.786623001098601</v>
      </c>
      <c r="AS365" s="32">
        <v>28.8660564422607</v>
      </c>
      <c r="AT365" t="s">
        <v>1498</v>
      </c>
      <c r="AU365" t="s">
        <v>1498</v>
      </c>
      <c r="AV365" t="s">
        <v>1498</v>
      </c>
      <c r="AW365" t="s">
        <v>1498</v>
      </c>
      <c r="AX365" t="s">
        <v>1498</v>
      </c>
      <c r="AY365" t="s">
        <v>1498</v>
      </c>
      <c r="AZ365" t="s">
        <v>1498</v>
      </c>
      <c r="BA365" t="s">
        <v>1498</v>
      </c>
      <c r="BB365" t="s">
        <v>1498</v>
      </c>
      <c r="BC365" t="s">
        <v>1498</v>
      </c>
      <c r="BD365" t="s">
        <v>1498</v>
      </c>
      <c r="BE365" t="s">
        <v>1498</v>
      </c>
    </row>
    <row r="366" spans="1:57" x14ac:dyDescent="0.2">
      <c r="B366" t="s">
        <v>597</v>
      </c>
      <c r="C366" t="s">
        <v>597</v>
      </c>
      <c r="D366" t="s">
        <v>1342</v>
      </c>
      <c r="E366" t="s">
        <v>826</v>
      </c>
      <c r="F366">
        <v>0</v>
      </c>
      <c r="G366" t="s">
        <v>1502</v>
      </c>
      <c r="H366">
        <v>33.351999999999997</v>
      </c>
      <c r="I366" s="68">
        <v>661</v>
      </c>
      <c r="J366" s="3">
        <v>29.8090515136719</v>
      </c>
      <c r="K366" s="3">
        <v>29.630638122558601</v>
      </c>
      <c r="L366" s="3">
        <v>29.5802326202393</v>
      </c>
      <c r="M366" s="4">
        <v>29.406593322753899</v>
      </c>
      <c r="N366" s="5">
        <v>29.324378967285199</v>
      </c>
      <c r="O366" s="6">
        <v>29.5841979980469</v>
      </c>
      <c r="P366" s="7">
        <v>29.016668319702099</v>
      </c>
      <c r="Q366" s="7">
        <v>28.8759880065918</v>
      </c>
      <c r="R366" s="7">
        <v>28.787744522094702</v>
      </c>
      <c r="S366" s="11">
        <v>28.734052658081101</v>
      </c>
      <c r="T366" s="12">
        <v>28.139949798583999</v>
      </c>
      <c r="U366" s="13">
        <v>28.709711074829102</v>
      </c>
      <c r="V366" s="14">
        <v>29.2117824554443</v>
      </c>
      <c r="W366" s="14">
        <v>29.1755275726318</v>
      </c>
      <c r="X366" s="14">
        <v>29.241521835327099</v>
      </c>
      <c r="Y366" s="17">
        <v>29.2089958190918</v>
      </c>
      <c r="Z366" s="18">
        <v>28.6651935577393</v>
      </c>
      <c r="AA366" s="19">
        <v>29.346992492675799</v>
      </c>
      <c r="AB366" s="21">
        <v>28.539047241210898</v>
      </c>
      <c r="AC366" s="21">
        <v>29.066713333129901</v>
      </c>
      <c r="AD366" s="21">
        <v>29.361038208007798</v>
      </c>
      <c r="AE366" s="26">
        <v>28.407018661498999</v>
      </c>
      <c r="AF366" s="22">
        <v>29.058454513549801</v>
      </c>
      <c r="AG366" s="23">
        <v>29.030733108520501</v>
      </c>
      <c r="AH366" s="24">
        <v>28.956985473632798</v>
      </c>
      <c r="AI366" s="24">
        <v>29.155956268310501</v>
      </c>
      <c r="AJ366" s="24">
        <v>28.8314094543457</v>
      </c>
      <c r="AK366" s="66">
        <v>28.7344074249268</v>
      </c>
      <c r="AL366" s="27">
        <v>28.6371669769287</v>
      </c>
      <c r="AM366" s="65">
        <v>29.008945465087901</v>
      </c>
      <c r="AN366" s="28">
        <v>29.498611450195298</v>
      </c>
      <c r="AO366" s="28">
        <v>29.541357040405298</v>
      </c>
      <c r="AP366" s="30">
        <v>29.337730407714801</v>
      </c>
      <c r="AQ366" s="31">
        <v>29.5671787261963</v>
      </c>
      <c r="AR366" s="31">
        <v>29.4742336273193</v>
      </c>
      <c r="AS366" s="32">
        <v>29.249229431152301</v>
      </c>
      <c r="AT366" t="s">
        <v>1498</v>
      </c>
      <c r="AU366" t="s">
        <v>1498</v>
      </c>
      <c r="AV366" t="s">
        <v>1498</v>
      </c>
      <c r="AW366" t="s">
        <v>1498</v>
      </c>
      <c r="AX366" t="s">
        <v>1498</v>
      </c>
      <c r="AY366" t="s">
        <v>1498</v>
      </c>
      <c r="AZ366" t="s">
        <v>1498</v>
      </c>
      <c r="BA366" t="s">
        <v>1498</v>
      </c>
      <c r="BB366" t="s">
        <v>1498</v>
      </c>
      <c r="BC366" t="s">
        <v>1498</v>
      </c>
      <c r="BD366" t="s">
        <v>1498</v>
      </c>
      <c r="BE366" t="s">
        <v>1498</v>
      </c>
    </row>
    <row r="367" spans="1:57" x14ac:dyDescent="0.2">
      <c r="B367" t="s">
        <v>315</v>
      </c>
      <c r="C367" t="s">
        <v>315</v>
      </c>
      <c r="D367" t="s">
        <v>1106</v>
      </c>
      <c r="E367" t="s">
        <v>826</v>
      </c>
      <c r="F367">
        <v>0</v>
      </c>
      <c r="G367" t="s">
        <v>1502</v>
      </c>
      <c r="H367">
        <v>9.9535999999999998</v>
      </c>
      <c r="I367" s="68">
        <v>365</v>
      </c>
      <c r="J367" s="3">
        <v>28.3971347808838</v>
      </c>
      <c r="K367" s="3">
        <v>27.964056015014599</v>
      </c>
      <c r="L367" s="3">
        <v>27.436744689941399</v>
      </c>
      <c r="M367" s="4">
        <v>27.572391510009801</v>
      </c>
      <c r="N367" s="5">
        <v>27.7432956695557</v>
      </c>
      <c r="O367" s="6">
        <v>27.745862960815401</v>
      </c>
      <c r="P367" s="7">
        <v>27.1261291503906</v>
      </c>
      <c r="Q367" s="7">
        <v>27.832736968994102</v>
      </c>
      <c r="R367" s="7">
        <v>27.389934539794901</v>
      </c>
      <c r="S367" s="11" t="s">
        <v>4</v>
      </c>
      <c r="T367" s="12" t="s">
        <v>4</v>
      </c>
      <c r="U367" s="13" t="s">
        <v>4</v>
      </c>
      <c r="V367" s="14">
        <v>27.840560913085898</v>
      </c>
      <c r="W367" s="14">
        <v>28.6874904632568</v>
      </c>
      <c r="X367" s="14" t="s">
        <v>4</v>
      </c>
      <c r="Y367" s="17" t="s">
        <v>4</v>
      </c>
      <c r="Z367" s="18" t="s">
        <v>4</v>
      </c>
      <c r="AA367" s="19" t="s">
        <v>4</v>
      </c>
      <c r="AB367" s="21">
        <v>29.182909011840799</v>
      </c>
      <c r="AC367" s="21">
        <v>28.769290924072301</v>
      </c>
      <c r="AD367" s="21">
        <v>28.7629070281982</v>
      </c>
      <c r="AE367" s="26">
        <v>28.364110946655298</v>
      </c>
      <c r="AF367" s="22">
        <v>28.730915069580099</v>
      </c>
      <c r="AG367" s="23">
        <v>28.6939182281494</v>
      </c>
      <c r="AH367" s="24">
        <v>29.213220596313501</v>
      </c>
      <c r="AI367" s="24">
        <v>29.210737228393601</v>
      </c>
      <c r="AJ367" s="24">
        <v>29.304193496704102</v>
      </c>
      <c r="AK367" s="66">
        <v>28.657752990722699</v>
      </c>
      <c r="AL367" s="27">
        <v>28.385908126831101</v>
      </c>
      <c r="AM367" s="65">
        <v>28.630931854248001</v>
      </c>
      <c r="AN367" s="28">
        <v>28.926742553710898</v>
      </c>
      <c r="AO367" s="28">
        <v>28.68408203125</v>
      </c>
      <c r="AP367" s="30">
        <v>29.136310577392599</v>
      </c>
      <c r="AQ367" s="31">
        <v>28.2567844390869</v>
      </c>
      <c r="AR367" s="31">
        <v>28.713943481445298</v>
      </c>
      <c r="AS367" s="32">
        <v>28.213451385498001</v>
      </c>
      <c r="AT367" t="s">
        <v>1498</v>
      </c>
      <c r="AU367" t="s">
        <v>1498</v>
      </c>
      <c r="AV367" t="s">
        <v>1498</v>
      </c>
      <c r="AW367" t="s">
        <v>1497</v>
      </c>
      <c r="AX367" t="s">
        <v>1498</v>
      </c>
      <c r="AY367" t="s">
        <v>1497</v>
      </c>
      <c r="AZ367" t="s">
        <v>1498</v>
      </c>
      <c r="BA367" t="s">
        <v>1498</v>
      </c>
      <c r="BB367" t="s">
        <v>1498</v>
      </c>
      <c r="BC367" t="s">
        <v>1498</v>
      </c>
      <c r="BD367" t="s">
        <v>1498</v>
      </c>
      <c r="BE367" t="s">
        <v>1498</v>
      </c>
    </row>
    <row r="368" spans="1:57" x14ac:dyDescent="0.2">
      <c r="A368" t="s">
        <v>1528</v>
      </c>
      <c r="B368" t="s">
        <v>439</v>
      </c>
      <c r="C368" t="s">
        <v>439</v>
      </c>
      <c r="D368" t="s">
        <v>1214</v>
      </c>
      <c r="E368" t="s">
        <v>824</v>
      </c>
      <c r="F368">
        <v>1</v>
      </c>
      <c r="G368" t="s">
        <v>1500</v>
      </c>
      <c r="H368">
        <v>133.49</v>
      </c>
      <c r="I368" s="68">
        <v>493</v>
      </c>
      <c r="J368" s="3">
        <v>24.266422271728501</v>
      </c>
      <c r="K368" s="3">
        <v>24.684799194335898</v>
      </c>
      <c r="L368" s="3">
        <v>24.572015762329102</v>
      </c>
      <c r="M368" s="4">
        <v>27.504003524780298</v>
      </c>
      <c r="N368" s="5">
        <v>27.517356872558601</v>
      </c>
      <c r="O368" s="6">
        <v>27.765913009643601</v>
      </c>
      <c r="P368" s="7">
        <v>27.627771377563501</v>
      </c>
      <c r="Q368" s="7">
        <v>28.240953445434599</v>
      </c>
      <c r="R368" s="7">
        <v>27.521705627441399</v>
      </c>
      <c r="S368" s="11" t="s">
        <v>4</v>
      </c>
      <c r="T368" s="12" t="s">
        <v>4</v>
      </c>
      <c r="U368" s="13" t="s">
        <v>4</v>
      </c>
      <c r="V368" s="14" t="s">
        <v>4</v>
      </c>
      <c r="W368" s="14" t="s">
        <v>4</v>
      </c>
      <c r="X368" s="14" t="s">
        <v>4</v>
      </c>
      <c r="Y368" s="17" t="s">
        <v>4</v>
      </c>
      <c r="Z368" s="18" t="s">
        <v>4</v>
      </c>
      <c r="AA368" s="19" t="s">
        <v>4</v>
      </c>
      <c r="AB368" s="21">
        <v>27.374179840087901</v>
      </c>
      <c r="AC368" s="21">
        <v>27.138778686523398</v>
      </c>
      <c r="AD368" s="21">
        <v>27.5503940582275</v>
      </c>
      <c r="AE368" s="26">
        <v>28.351655960083001</v>
      </c>
      <c r="AF368" s="22">
        <v>27.249162673950199</v>
      </c>
      <c r="AG368" s="23">
        <v>27.332447052001999</v>
      </c>
      <c r="AH368" s="24">
        <v>25.701393127441399</v>
      </c>
      <c r="AI368" s="24">
        <v>25.360883712768601</v>
      </c>
      <c r="AJ368" s="24">
        <v>25.592491149902301</v>
      </c>
      <c r="AK368" s="66" t="s">
        <v>4</v>
      </c>
      <c r="AL368" s="27" t="s">
        <v>4</v>
      </c>
      <c r="AM368" s="65" t="s">
        <v>4</v>
      </c>
      <c r="AN368" s="28">
        <v>25.593830108642599</v>
      </c>
      <c r="AO368" s="28">
        <v>24.558008193969702</v>
      </c>
      <c r="AP368" s="30">
        <v>24.7756023406982</v>
      </c>
      <c r="AQ368" s="31">
        <v>26.949489593505898</v>
      </c>
      <c r="AR368" s="31">
        <v>27.073471069335898</v>
      </c>
      <c r="AS368" s="32">
        <v>27.592990875244102</v>
      </c>
      <c r="AT368" t="s">
        <v>1498</v>
      </c>
      <c r="AU368" t="s">
        <v>1498</v>
      </c>
      <c r="AV368" t="s">
        <v>1498</v>
      </c>
      <c r="AW368" t="s">
        <v>1497</v>
      </c>
      <c r="AX368" t="s">
        <v>1497</v>
      </c>
      <c r="AY368" t="s">
        <v>1497</v>
      </c>
      <c r="AZ368" t="s">
        <v>1498</v>
      </c>
      <c r="BA368" t="s">
        <v>1498</v>
      </c>
      <c r="BB368" t="s">
        <v>1498</v>
      </c>
      <c r="BC368" t="s">
        <v>1497</v>
      </c>
      <c r="BD368" t="s">
        <v>1498</v>
      </c>
      <c r="BE368" t="s">
        <v>1498</v>
      </c>
    </row>
    <row r="369" spans="1:57" x14ac:dyDescent="0.2">
      <c r="B369" t="s">
        <v>186</v>
      </c>
      <c r="C369" t="s">
        <v>186</v>
      </c>
      <c r="D369" t="s">
        <v>997</v>
      </c>
      <c r="E369" t="s">
        <v>825</v>
      </c>
      <c r="F369">
        <v>1</v>
      </c>
      <c r="G369" t="s">
        <v>1500</v>
      </c>
      <c r="H369">
        <v>54.72</v>
      </c>
      <c r="I369" s="68">
        <v>230</v>
      </c>
      <c r="J369" s="3">
        <v>26.939548492431602</v>
      </c>
      <c r="K369" s="3">
        <v>26.841701507568398</v>
      </c>
      <c r="L369" s="3">
        <v>26.534303665161101</v>
      </c>
      <c r="M369" s="4">
        <v>26.444837570190401</v>
      </c>
      <c r="N369" s="5">
        <v>26.9578151702881</v>
      </c>
      <c r="O369" s="6">
        <v>26.487169265747099</v>
      </c>
      <c r="P369" s="7">
        <v>27.144819259643601</v>
      </c>
      <c r="Q369" s="7">
        <v>27.006780624389599</v>
      </c>
      <c r="R369" s="7">
        <v>27.1058959960938</v>
      </c>
      <c r="S369" s="11" t="s">
        <v>4</v>
      </c>
      <c r="T369" s="12" t="s">
        <v>4</v>
      </c>
      <c r="U369" s="13" t="s">
        <v>4</v>
      </c>
      <c r="V369" s="14" t="s">
        <v>4</v>
      </c>
      <c r="W369" s="14" t="s">
        <v>4</v>
      </c>
      <c r="X369" s="14" t="s">
        <v>4</v>
      </c>
      <c r="Y369" s="17" t="s">
        <v>4</v>
      </c>
      <c r="Z369" s="18" t="s">
        <v>4</v>
      </c>
      <c r="AA369" s="19" t="s">
        <v>4</v>
      </c>
      <c r="AB369" s="21">
        <v>26.9856567382813</v>
      </c>
      <c r="AC369" s="21">
        <v>27.151899337768601</v>
      </c>
      <c r="AD369" s="21">
        <v>26.9077033996582</v>
      </c>
      <c r="AE369" s="26">
        <v>28.338920593261701</v>
      </c>
      <c r="AF369" s="22">
        <v>27.1467609405518</v>
      </c>
      <c r="AG369" s="23">
        <v>27.955711364746101</v>
      </c>
      <c r="AH369" s="24">
        <v>27.437301635742202</v>
      </c>
      <c r="AI369" s="24">
        <v>26.8717346191406</v>
      </c>
      <c r="AJ369" s="24">
        <v>27.152866363525401</v>
      </c>
      <c r="AK369" s="66">
        <v>26.826023101806602</v>
      </c>
      <c r="AL369" s="27">
        <v>26.923656463623001</v>
      </c>
      <c r="AM369" s="65">
        <v>26.759769439697301</v>
      </c>
      <c r="AN369" s="28">
        <v>26.110919952392599</v>
      </c>
      <c r="AO369" s="28">
        <v>26.360548019409201</v>
      </c>
      <c r="AP369" s="30">
        <v>26.220758438110401</v>
      </c>
      <c r="AQ369" s="31">
        <v>26.502138137817401</v>
      </c>
      <c r="AR369" s="31">
        <v>26.842420578002901</v>
      </c>
      <c r="AS369" s="32">
        <v>27.152284622192401</v>
      </c>
      <c r="AT369" t="s">
        <v>1498</v>
      </c>
      <c r="AU369" t="s">
        <v>1498</v>
      </c>
      <c r="AV369" t="s">
        <v>1498</v>
      </c>
      <c r="AW369" t="s">
        <v>1497</v>
      </c>
      <c r="AX369" t="s">
        <v>1497</v>
      </c>
      <c r="AY369" t="s">
        <v>1497</v>
      </c>
      <c r="AZ369" t="s">
        <v>1498</v>
      </c>
      <c r="BA369" t="s">
        <v>1498</v>
      </c>
      <c r="BB369" t="s">
        <v>1498</v>
      </c>
      <c r="BC369" t="s">
        <v>1498</v>
      </c>
      <c r="BD369" t="s">
        <v>1498</v>
      </c>
      <c r="BE369" t="s">
        <v>1498</v>
      </c>
    </row>
    <row r="370" spans="1:57" x14ac:dyDescent="0.2">
      <c r="A370" t="s">
        <v>1529</v>
      </c>
      <c r="B370" t="s">
        <v>535</v>
      </c>
      <c r="C370" t="s">
        <v>535</v>
      </c>
      <c r="D370" t="s">
        <v>1291</v>
      </c>
      <c r="E370" t="s">
        <v>824</v>
      </c>
      <c r="F370">
        <v>1</v>
      </c>
      <c r="G370" t="s">
        <v>1500</v>
      </c>
      <c r="H370">
        <v>116.22</v>
      </c>
      <c r="I370" s="68">
        <v>597</v>
      </c>
      <c r="J370" s="3">
        <v>27.4906005859375</v>
      </c>
      <c r="K370" s="3">
        <v>27.3138027191162</v>
      </c>
      <c r="L370" s="3">
        <v>27.1164436340332</v>
      </c>
      <c r="M370" s="4">
        <v>28.3830261230469</v>
      </c>
      <c r="N370" s="5">
        <v>28.204757690429702</v>
      </c>
      <c r="O370" s="6">
        <v>28.498916625976602</v>
      </c>
      <c r="P370" s="7">
        <v>27.579961776733398</v>
      </c>
      <c r="Q370" s="7">
        <v>28.5134468078613</v>
      </c>
      <c r="R370" s="7">
        <v>27.523950576782202</v>
      </c>
      <c r="S370" s="11">
        <v>26.943466186523398</v>
      </c>
      <c r="T370" s="12">
        <v>25.3902778625488</v>
      </c>
      <c r="U370" s="13">
        <v>25.9702453613281</v>
      </c>
      <c r="V370" s="14">
        <v>25.813428878784201</v>
      </c>
      <c r="W370" s="14">
        <v>25.674409866333001</v>
      </c>
      <c r="X370" s="14">
        <v>26.095972061157202</v>
      </c>
      <c r="Y370" s="17" t="s">
        <v>4</v>
      </c>
      <c r="Z370" s="18" t="s">
        <v>4</v>
      </c>
      <c r="AA370" s="19" t="s">
        <v>4</v>
      </c>
      <c r="AB370" s="21">
        <v>25.5519504547119</v>
      </c>
      <c r="AC370" s="21">
        <v>26.396415710449201</v>
      </c>
      <c r="AD370" s="21">
        <v>26.388046264648398</v>
      </c>
      <c r="AE370" s="26">
        <v>28.338453292846701</v>
      </c>
      <c r="AF370" s="22">
        <v>26.5585041046143</v>
      </c>
      <c r="AG370" s="23">
        <v>27.460609436035199</v>
      </c>
      <c r="AH370" s="24">
        <v>23.790742874145501</v>
      </c>
      <c r="AI370" s="24">
        <v>24.493932723998999</v>
      </c>
      <c r="AJ370" s="24">
        <v>24.466127395629901</v>
      </c>
      <c r="AK370" s="66">
        <v>26.475032806396499</v>
      </c>
      <c r="AL370" s="27">
        <v>26.670335769653299</v>
      </c>
      <c r="AM370" s="65">
        <v>26.6658725738525</v>
      </c>
      <c r="AN370" s="28">
        <v>27.873907089233398</v>
      </c>
      <c r="AO370" s="28">
        <v>27.222785949706999</v>
      </c>
      <c r="AP370" s="30">
        <v>27.128293991088899</v>
      </c>
      <c r="AQ370" s="31">
        <v>28.930299758911101</v>
      </c>
      <c r="AR370" s="31">
        <v>29.003273010253899</v>
      </c>
      <c r="AS370" s="32">
        <v>29.285619735717798</v>
      </c>
      <c r="AT370" t="s">
        <v>1498</v>
      </c>
      <c r="AU370" t="s">
        <v>1498</v>
      </c>
      <c r="AV370" t="s">
        <v>1498</v>
      </c>
      <c r="AW370" t="s">
        <v>1498</v>
      </c>
      <c r="AX370" t="s">
        <v>1498</v>
      </c>
      <c r="AY370" t="s">
        <v>1497</v>
      </c>
      <c r="AZ370" t="s">
        <v>1498</v>
      </c>
      <c r="BA370" t="s">
        <v>1498</v>
      </c>
      <c r="BB370" t="s">
        <v>1498</v>
      </c>
      <c r="BC370" t="s">
        <v>1498</v>
      </c>
      <c r="BD370" t="s">
        <v>1498</v>
      </c>
      <c r="BE370" t="s">
        <v>1498</v>
      </c>
    </row>
    <row r="371" spans="1:57" x14ac:dyDescent="0.2">
      <c r="A371" t="s">
        <v>1531</v>
      </c>
      <c r="B371" t="s">
        <v>635</v>
      </c>
      <c r="C371" t="s">
        <v>635</v>
      </c>
      <c r="D371" t="s">
        <v>1376</v>
      </c>
      <c r="E371" t="s">
        <v>825</v>
      </c>
      <c r="F371">
        <v>1</v>
      </c>
      <c r="G371" t="s">
        <v>1500</v>
      </c>
      <c r="H371">
        <v>67.703999999999994</v>
      </c>
      <c r="I371" s="68">
        <v>700</v>
      </c>
      <c r="J371" s="3" t="s">
        <v>4</v>
      </c>
      <c r="K371" s="3">
        <v>24.754756927490199</v>
      </c>
      <c r="L371" s="3">
        <v>24.7771091461182</v>
      </c>
      <c r="M371" s="4">
        <v>26.357683181762699</v>
      </c>
      <c r="N371" s="5">
        <v>27.812070846557599</v>
      </c>
      <c r="O371" s="6">
        <v>28.117435455322301</v>
      </c>
      <c r="P371" s="7">
        <v>28.074134826660199</v>
      </c>
      <c r="Q371" s="7">
        <v>28.041711807251001</v>
      </c>
      <c r="R371" s="7">
        <v>26.979673385620099</v>
      </c>
      <c r="S371" s="11">
        <v>24.906511306762699</v>
      </c>
      <c r="T371" s="12" t="s">
        <v>4</v>
      </c>
      <c r="U371" s="13" t="s">
        <v>4</v>
      </c>
      <c r="V371" s="14" t="s">
        <v>4</v>
      </c>
      <c r="W371" s="14" t="s">
        <v>4</v>
      </c>
      <c r="X371" s="14" t="s">
        <v>4</v>
      </c>
      <c r="Y371" s="17" t="s">
        <v>4</v>
      </c>
      <c r="Z371" s="18" t="s">
        <v>4</v>
      </c>
      <c r="AA371" s="19" t="s">
        <v>4</v>
      </c>
      <c r="AB371" s="21" t="s">
        <v>4</v>
      </c>
      <c r="AC371" s="21">
        <v>25.990577697753899</v>
      </c>
      <c r="AD371" s="21">
        <v>26.3929328918457</v>
      </c>
      <c r="AE371" s="26">
        <v>28.333898544311499</v>
      </c>
      <c r="AF371" s="22">
        <v>26.486034393310501</v>
      </c>
      <c r="AG371" s="23">
        <v>27.2750644683838</v>
      </c>
      <c r="AH371" s="24">
        <v>24.4551296234131</v>
      </c>
      <c r="AI371" s="24" t="s">
        <v>4</v>
      </c>
      <c r="AJ371" s="24" t="s">
        <v>4</v>
      </c>
      <c r="AK371" s="66" t="s">
        <v>4</v>
      </c>
      <c r="AL371" s="27" t="s">
        <v>4</v>
      </c>
      <c r="AM371" s="65" t="s">
        <v>4</v>
      </c>
      <c r="AN371" s="28" t="s">
        <v>4</v>
      </c>
      <c r="AO371" s="28" t="s">
        <v>4</v>
      </c>
      <c r="AP371" s="30" t="s">
        <v>4</v>
      </c>
      <c r="AQ371" s="31">
        <v>24.0752067565918</v>
      </c>
      <c r="AR371" s="31">
        <v>24.335517883300799</v>
      </c>
      <c r="AS371" s="32">
        <v>25.4840984344482</v>
      </c>
      <c r="AT371" t="s">
        <v>1498</v>
      </c>
      <c r="AU371" t="s">
        <v>1498</v>
      </c>
      <c r="AV371" t="s">
        <v>1498</v>
      </c>
      <c r="AW371" t="s">
        <v>1497</v>
      </c>
      <c r="AX371" t="s">
        <v>1497</v>
      </c>
      <c r="AY371" t="s">
        <v>1497</v>
      </c>
      <c r="AZ371" t="s">
        <v>1498</v>
      </c>
      <c r="BA371" t="s">
        <v>1498</v>
      </c>
      <c r="BB371" t="s">
        <v>1497</v>
      </c>
      <c r="BC371" t="s">
        <v>1497</v>
      </c>
      <c r="BD371" t="s">
        <v>1497</v>
      </c>
      <c r="BE371" t="s">
        <v>1498</v>
      </c>
    </row>
    <row r="372" spans="1:57" x14ac:dyDescent="0.2">
      <c r="B372" t="s">
        <v>435</v>
      </c>
      <c r="C372" t="s">
        <v>435</v>
      </c>
      <c r="D372" t="s">
        <v>1211</v>
      </c>
      <c r="E372" t="s">
        <v>826</v>
      </c>
      <c r="F372">
        <v>0</v>
      </c>
      <c r="G372" t="s">
        <v>1502</v>
      </c>
      <c r="H372">
        <v>37.784999999999997</v>
      </c>
      <c r="I372" s="68">
        <v>488</v>
      </c>
      <c r="J372" s="3">
        <v>28.007368087768601</v>
      </c>
      <c r="K372" s="3">
        <v>28.848493576049801</v>
      </c>
      <c r="L372" s="3">
        <v>29.1276550292969</v>
      </c>
      <c r="M372" s="4">
        <v>28.1426296234131</v>
      </c>
      <c r="N372" s="5">
        <v>28.6595573425293</v>
      </c>
      <c r="O372" s="6">
        <v>28.160291671752901</v>
      </c>
      <c r="P372" s="7">
        <v>29.0249328613281</v>
      </c>
      <c r="Q372" s="7">
        <v>29.226305007934599</v>
      </c>
      <c r="R372" s="7">
        <v>28.886898040771499</v>
      </c>
      <c r="S372" s="11">
        <v>27.403244018554702</v>
      </c>
      <c r="T372" s="12">
        <v>27.841880798339801</v>
      </c>
      <c r="U372" s="13">
        <v>27.948432922363299</v>
      </c>
      <c r="V372" s="14">
        <v>28.046768188476602</v>
      </c>
      <c r="W372" s="14">
        <v>27.1094856262207</v>
      </c>
      <c r="X372" s="14">
        <v>27.399663925170898</v>
      </c>
      <c r="Y372" s="17">
        <v>27.3067817687988</v>
      </c>
      <c r="Z372" s="18">
        <v>27.239997863769499</v>
      </c>
      <c r="AA372" s="19">
        <v>27.541854858398398</v>
      </c>
      <c r="AB372" s="21">
        <v>28.319801330566399</v>
      </c>
      <c r="AC372" s="21">
        <v>27.746566772460898</v>
      </c>
      <c r="AD372" s="21">
        <v>28.281711578369102</v>
      </c>
      <c r="AE372" s="26">
        <v>28.318422317504901</v>
      </c>
      <c r="AF372" s="22">
        <v>28.6478385925293</v>
      </c>
      <c r="AG372" s="23">
        <v>28.348577499389599</v>
      </c>
      <c r="AH372" s="24">
        <v>27.599601745605501</v>
      </c>
      <c r="AI372" s="24">
        <v>27.792221069335898</v>
      </c>
      <c r="AJ372" s="24">
        <v>27.6767387390137</v>
      </c>
      <c r="AK372" s="66">
        <v>29.523744583129901</v>
      </c>
      <c r="AL372" s="27">
        <v>29.6579914093018</v>
      </c>
      <c r="AM372" s="65">
        <v>29.7214450836182</v>
      </c>
      <c r="AN372" s="28">
        <v>28.615932464599599</v>
      </c>
      <c r="AO372" s="28">
        <v>28.955848693847699</v>
      </c>
      <c r="AP372" s="30">
        <v>29.292064666748001</v>
      </c>
      <c r="AQ372" s="31">
        <v>28.872734069824201</v>
      </c>
      <c r="AR372" s="31">
        <v>28.942096710205099</v>
      </c>
      <c r="AS372" s="32">
        <v>28.875196456909201</v>
      </c>
      <c r="AT372" t="s">
        <v>1498</v>
      </c>
      <c r="AU372" t="s">
        <v>1498</v>
      </c>
      <c r="AV372" t="s">
        <v>1498</v>
      </c>
      <c r="AW372" t="s">
        <v>1498</v>
      </c>
      <c r="AX372" t="s">
        <v>1498</v>
      </c>
      <c r="AY372" t="s">
        <v>1498</v>
      </c>
      <c r="AZ372" t="s">
        <v>1498</v>
      </c>
      <c r="BA372" t="s">
        <v>1498</v>
      </c>
      <c r="BB372" t="s">
        <v>1498</v>
      </c>
      <c r="BC372" t="s">
        <v>1498</v>
      </c>
      <c r="BD372" t="s">
        <v>1498</v>
      </c>
      <c r="BE372" t="s">
        <v>1498</v>
      </c>
    </row>
    <row r="373" spans="1:57" x14ac:dyDescent="0.2">
      <c r="B373" t="s">
        <v>662</v>
      </c>
      <c r="C373" t="s">
        <v>662</v>
      </c>
      <c r="D373" t="s">
        <v>1397</v>
      </c>
      <c r="E373" t="s">
        <v>826</v>
      </c>
      <c r="F373">
        <v>0</v>
      </c>
      <c r="G373" t="s">
        <v>1502</v>
      </c>
      <c r="H373">
        <v>21.012</v>
      </c>
      <c r="I373" s="68">
        <v>730</v>
      </c>
      <c r="J373" s="3">
        <v>28.8963432312012</v>
      </c>
      <c r="K373" s="3">
        <v>28.572608947753899</v>
      </c>
      <c r="L373" s="3">
        <v>28.5780544281006</v>
      </c>
      <c r="M373" s="4">
        <v>28.881395339965799</v>
      </c>
      <c r="N373" s="5">
        <v>28.086942672729499</v>
      </c>
      <c r="O373" s="6">
        <v>28.737377166748001</v>
      </c>
      <c r="P373" s="7">
        <v>27.444585800170898</v>
      </c>
      <c r="Q373" s="7">
        <v>27.880578994751001</v>
      </c>
      <c r="R373" s="7">
        <v>27.681169509887699</v>
      </c>
      <c r="S373" s="11" t="s">
        <v>4</v>
      </c>
      <c r="T373" s="12" t="s">
        <v>4</v>
      </c>
      <c r="U373" s="13" t="s">
        <v>4</v>
      </c>
      <c r="V373" s="14" t="s">
        <v>4</v>
      </c>
      <c r="W373" s="14" t="s">
        <v>4</v>
      </c>
      <c r="X373" s="14" t="s">
        <v>4</v>
      </c>
      <c r="Y373" s="17" t="s">
        <v>4</v>
      </c>
      <c r="Z373" s="18" t="s">
        <v>4</v>
      </c>
      <c r="AA373" s="19" t="s">
        <v>4</v>
      </c>
      <c r="AB373" s="21">
        <v>28.739213943481399</v>
      </c>
      <c r="AC373" s="21">
        <v>28.801902770996101</v>
      </c>
      <c r="AD373" s="21">
        <v>28.6002407073975</v>
      </c>
      <c r="AE373" s="26">
        <v>28.3157043457031</v>
      </c>
      <c r="AF373" s="22">
        <v>28.523241043090799</v>
      </c>
      <c r="AG373" s="23">
        <v>28.316869735717798</v>
      </c>
      <c r="AH373" s="24">
        <v>27.949155807495099</v>
      </c>
      <c r="AI373" s="24">
        <v>28.3216953277588</v>
      </c>
      <c r="AJ373" s="24">
        <v>27.361351013183601</v>
      </c>
      <c r="AK373" s="66">
        <v>27.545101165771499</v>
      </c>
      <c r="AL373" s="27">
        <v>27.781192779541001</v>
      </c>
      <c r="AM373" s="65">
        <v>27.542371749877901</v>
      </c>
      <c r="AN373" s="28">
        <v>29.0832710266113</v>
      </c>
      <c r="AO373" s="28">
        <v>28.8018398284912</v>
      </c>
      <c r="AP373" s="30">
        <v>29.4942302703857</v>
      </c>
      <c r="AQ373" s="31">
        <v>28.138923645019499</v>
      </c>
      <c r="AR373" s="31">
        <v>28.512693405151399</v>
      </c>
      <c r="AS373" s="32">
        <v>28.725822448730501</v>
      </c>
      <c r="AT373" t="s">
        <v>1498</v>
      </c>
      <c r="AU373" t="s">
        <v>1498</v>
      </c>
      <c r="AV373" t="s">
        <v>1498</v>
      </c>
      <c r="AW373" t="s">
        <v>1497</v>
      </c>
      <c r="AX373" t="s">
        <v>1497</v>
      </c>
      <c r="AY373" t="s">
        <v>1497</v>
      </c>
      <c r="AZ373" t="s">
        <v>1498</v>
      </c>
      <c r="BA373" t="s">
        <v>1498</v>
      </c>
      <c r="BB373" t="s">
        <v>1498</v>
      </c>
      <c r="BC373" t="s">
        <v>1498</v>
      </c>
      <c r="BD373" t="s">
        <v>1498</v>
      </c>
      <c r="BE373" t="s">
        <v>1498</v>
      </c>
    </row>
    <row r="374" spans="1:57" x14ac:dyDescent="0.2">
      <c r="B374" t="s">
        <v>505</v>
      </c>
      <c r="C374" t="s">
        <v>505</v>
      </c>
      <c r="D374" t="s">
        <v>1266</v>
      </c>
      <c r="E374" t="s">
        <v>826</v>
      </c>
      <c r="F374">
        <v>0</v>
      </c>
      <c r="G374" t="s">
        <v>1502</v>
      </c>
      <c r="H374">
        <v>42.84</v>
      </c>
      <c r="I374" s="68">
        <v>560</v>
      </c>
      <c r="J374" s="3">
        <v>29.120182037353501</v>
      </c>
      <c r="K374" s="3">
        <v>28.493963241577099</v>
      </c>
      <c r="L374" s="3">
        <v>27.6383762359619</v>
      </c>
      <c r="M374" s="4">
        <v>28.681705474853501</v>
      </c>
      <c r="N374" s="5">
        <v>27.864845275878899</v>
      </c>
      <c r="O374" s="6">
        <v>28.911880493164102</v>
      </c>
      <c r="P374" s="7">
        <v>27.959861755371101</v>
      </c>
      <c r="Q374" s="7">
        <v>28.0921955108643</v>
      </c>
      <c r="R374" s="7">
        <v>28.172788619995099</v>
      </c>
      <c r="S374" s="11">
        <v>27.0124397277832</v>
      </c>
      <c r="T374" s="12">
        <v>26.839179992675799</v>
      </c>
      <c r="U374" s="13">
        <v>27.187257766723601</v>
      </c>
      <c r="V374" s="14">
        <v>27.608936309814499</v>
      </c>
      <c r="W374" s="14">
        <v>27.404869079589801</v>
      </c>
      <c r="X374" s="14">
        <v>27.596122741699201</v>
      </c>
      <c r="Y374" s="17">
        <v>27.2297687530518</v>
      </c>
      <c r="Z374" s="18">
        <v>27.597118377685501</v>
      </c>
      <c r="AA374" s="19">
        <v>27.7400817871094</v>
      </c>
      <c r="AB374" s="21">
        <v>27.255479812622099</v>
      </c>
      <c r="AC374" s="21">
        <v>27.0625</v>
      </c>
      <c r="AD374" s="21">
        <v>27.133104324340799</v>
      </c>
      <c r="AE374" s="26">
        <v>28.307390213012699</v>
      </c>
      <c r="AF374" s="22">
        <v>27.939884185791001</v>
      </c>
      <c r="AG374" s="23">
        <v>27.646020889282202</v>
      </c>
      <c r="AH374" s="24">
        <v>28.974678039550799</v>
      </c>
      <c r="AI374" s="24">
        <v>28.301864624023398</v>
      </c>
      <c r="AJ374" s="24">
        <v>28.2951774597168</v>
      </c>
      <c r="AK374" s="66">
        <v>27.0971794128418</v>
      </c>
      <c r="AL374" s="27">
        <v>26.8934230804443</v>
      </c>
      <c r="AM374" s="65">
        <v>27.141119003295898</v>
      </c>
      <c r="AN374" s="28">
        <v>28.472316741943398</v>
      </c>
      <c r="AO374" s="28">
        <v>28.277328491210898</v>
      </c>
      <c r="AP374" s="30">
        <v>29.061597824096701</v>
      </c>
      <c r="AQ374" s="31">
        <v>28.498458862304702</v>
      </c>
      <c r="AR374" s="31">
        <v>28.851057052612301</v>
      </c>
      <c r="AS374" s="32">
        <v>28.3240146636963</v>
      </c>
      <c r="AT374" t="s">
        <v>1498</v>
      </c>
      <c r="AU374" t="s">
        <v>1498</v>
      </c>
      <c r="AV374" t="s">
        <v>1498</v>
      </c>
      <c r="AW374" t="s">
        <v>1498</v>
      </c>
      <c r="AX374" t="s">
        <v>1498</v>
      </c>
      <c r="AY374" t="s">
        <v>1498</v>
      </c>
      <c r="AZ374" t="s">
        <v>1498</v>
      </c>
      <c r="BA374" t="s">
        <v>1498</v>
      </c>
      <c r="BB374" t="s">
        <v>1498</v>
      </c>
      <c r="BC374" t="s">
        <v>1498</v>
      </c>
      <c r="BD374" t="s">
        <v>1498</v>
      </c>
      <c r="BE374" t="s">
        <v>1498</v>
      </c>
    </row>
    <row r="375" spans="1:57" x14ac:dyDescent="0.2">
      <c r="B375" t="s">
        <v>527</v>
      </c>
      <c r="C375" t="s">
        <v>527</v>
      </c>
      <c r="D375" t="s">
        <v>1285</v>
      </c>
      <c r="E375" t="s">
        <v>827</v>
      </c>
      <c r="F375">
        <v>2</v>
      </c>
      <c r="G375" t="s">
        <v>1500</v>
      </c>
      <c r="H375">
        <v>73.224999999999994</v>
      </c>
      <c r="I375" s="68">
        <v>588</v>
      </c>
      <c r="J375" s="3">
        <v>27.239725112915</v>
      </c>
      <c r="K375" s="3">
        <v>27.8102931976318</v>
      </c>
      <c r="L375" s="3">
        <v>27.521183013916001</v>
      </c>
      <c r="M375" s="4">
        <v>27.632286071777301</v>
      </c>
      <c r="N375" s="5">
        <v>27.358419418335</v>
      </c>
      <c r="O375" s="6">
        <v>27.442451477050799</v>
      </c>
      <c r="P375" s="7">
        <v>27.897121429443398</v>
      </c>
      <c r="Q375" s="7">
        <v>27.767555236816399</v>
      </c>
      <c r="R375" s="7">
        <v>27.870500564575199</v>
      </c>
      <c r="S375" s="11">
        <v>24.578596115112301</v>
      </c>
      <c r="T375" s="12" t="s">
        <v>4</v>
      </c>
      <c r="U375" s="13" t="s">
        <v>4</v>
      </c>
      <c r="V375" s="14" t="s">
        <v>4</v>
      </c>
      <c r="W375" s="14">
        <v>25.691602706909201</v>
      </c>
      <c r="X375" s="14">
        <v>26.241764068603501</v>
      </c>
      <c r="Y375" s="17">
        <v>25.807373046875</v>
      </c>
      <c r="Z375" s="18">
        <v>26.223320007324201</v>
      </c>
      <c r="AA375" s="19">
        <v>25.738512039184599</v>
      </c>
      <c r="AB375" s="21">
        <v>27.907474517822301</v>
      </c>
      <c r="AC375" s="21">
        <v>27.9397163391113</v>
      </c>
      <c r="AD375" s="21">
        <v>28.020938873291001</v>
      </c>
      <c r="AE375" s="26">
        <v>28.297716140747099</v>
      </c>
      <c r="AF375" s="22">
        <v>28.304956436157202</v>
      </c>
      <c r="AG375" s="23">
        <v>28.4834690093994</v>
      </c>
      <c r="AH375" s="24">
        <v>27.351528167724599</v>
      </c>
      <c r="AI375" s="24">
        <v>27.192346572876001</v>
      </c>
      <c r="AJ375" s="24">
        <v>27.340620040893601</v>
      </c>
      <c r="AK375" s="66">
        <v>27.863664627075199</v>
      </c>
      <c r="AL375" s="27">
        <v>28.0721435546875</v>
      </c>
      <c r="AM375" s="65">
        <v>27.7334384918213</v>
      </c>
      <c r="AN375" s="28">
        <v>27.9380912780762</v>
      </c>
      <c r="AO375" s="28">
        <v>27.963890075683601</v>
      </c>
      <c r="AP375" s="30">
        <v>27.371606826782202</v>
      </c>
      <c r="AQ375" s="31">
        <v>27.199104309081999</v>
      </c>
      <c r="AR375" s="31">
        <v>27.2685661315918</v>
      </c>
      <c r="AS375" s="32">
        <v>27.462482452392599</v>
      </c>
      <c r="AT375" t="s">
        <v>1498</v>
      </c>
      <c r="AU375" t="s">
        <v>1498</v>
      </c>
      <c r="AV375" t="s">
        <v>1498</v>
      </c>
      <c r="AW375" t="s">
        <v>1497</v>
      </c>
      <c r="AX375" t="s">
        <v>1498</v>
      </c>
      <c r="AY375" t="s">
        <v>1498</v>
      </c>
      <c r="AZ375" t="s">
        <v>1498</v>
      </c>
      <c r="BA375" t="s">
        <v>1498</v>
      </c>
      <c r="BB375" t="s">
        <v>1498</v>
      </c>
      <c r="BC375" t="s">
        <v>1498</v>
      </c>
      <c r="BD375" t="s">
        <v>1498</v>
      </c>
      <c r="BE375" t="s">
        <v>1498</v>
      </c>
    </row>
    <row r="376" spans="1:57" x14ac:dyDescent="0.2">
      <c r="B376" t="s">
        <v>682</v>
      </c>
      <c r="C376" t="s">
        <v>682</v>
      </c>
      <c r="D376" t="s">
        <v>1412</v>
      </c>
      <c r="E376" t="s">
        <v>826</v>
      </c>
      <c r="F376">
        <v>0</v>
      </c>
      <c r="G376" t="s">
        <v>1502</v>
      </c>
      <c r="H376">
        <v>54.302</v>
      </c>
      <c r="I376" s="68">
        <v>752</v>
      </c>
      <c r="J376" s="3">
        <v>27.252414703369102</v>
      </c>
      <c r="K376" s="3">
        <v>27.106094360351602</v>
      </c>
      <c r="L376" s="3">
        <v>27.331422805786101</v>
      </c>
      <c r="M376" s="4">
        <v>27.366697311401399</v>
      </c>
      <c r="N376" s="5">
        <v>27.413288116455099</v>
      </c>
      <c r="O376" s="6">
        <v>27.4559936523438</v>
      </c>
      <c r="P376" s="7">
        <v>27.406734466552699</v>
      </c>
      <c r="Q376" s="7">
        <v>27.241817474365199</v>
      </c>
      <c r="R376" s="7">
        <v>27.516981124877901</v>
      </c>
      <c r="S376" s="11">
        <v>25.2061653137207</v>
      </c>
      <c r="T376" s="12">
        <v>24.541854858398398</v>
      </c>
      <c r="U376" s="13">
        <v>24.1857089996338</v>
      </c>
      <c r="V376" s="14">
        <v>26.496404647827099</v>
      </c>
      <c r="W376" s="14" t="s">
        <v>4</v>
      </c>
      <c r="X376" s="14">
        <v>25.5679035186768</v>
      </c>
      <c r="Y376" s="17">
        <v>25.5368556976318</v>
      </c>
      <c r="Z376" s="18">
        <v>25.263059616088899</v>
      </c>
      <c r="AA376" s="19">
        <v>25.537921905517599</v>
      </c>
      <c r="AB376" s="21">
        <v>27.7875576019287</v>
      </c>
      <c r="AC376" s="21">
        <v>27.728582382202099</v>
      </c>
      <c r="AD376" s="21">
        <v>27.7351188659668</v>
      </c>
      <c r="AE376" s="26">
        <v>28.284053802490199</v>
      </c>
      <c r="AF376" s="22">
        <v>27.983757019043001</v>
      </c>
      <c r="AG376" s="23">
        <v>28.05930519104</v>
      </c>
      <c r="AH376" s="24">
        <v>28.734891891479499</v>
      </c>
      <c r="AI376" s="24">
        <v>28.969856262206999</v>
      </c>
      <c r="AJ376" s="24">
        <v>28.9394645690918</v>
      </c>
      <c r="AK376" s="66">
        <v>27.172168731689499</v>
      </c>
      <c r="AL376" s="27">
        <v>27.291845321655298</v>
      </c>
      <c r="AM376" s="65">
        <v>27.097581863403299</v>
      </c>
      <c r="AN376" s="28">
        <v>27.124355316162099</v>
      </c>
      <c r="AO376" s="28">
        <v>27.508165359497099</v>
      </c>
      <c r="AP376" s="30">
        <v>27.327060699462901</v>
      </c>
      <c r="AQ376" s="31">
        <v>26.949712753295898</v>
      </c>
      <c r="AR376" s="31">
        <v>26.706356048583999</v>
      </c>
      <c r="AS376" s="32">
        <v>27.0211505889893</v>
      </c>
      <c r="AT376" t="s">
        <v>1498</v>
      </c>
      <c r="AU376" t="s">
        <v>1498</v>
      </c>
      <c r="AV376" t="s">
        <v>1498</v>
      </c>
      <c r="AW376" t="s">
        <v>1498</v>
      </c>
      <c r="AX376" t="s">
        <v>1498</v>
      </c>
      <c r="AY376" t="s">
        <v>1498</v>
      </c>
      <c r="AZ376" t="s">
        <v>1498</v>
      </c>
      <c r="BA376" t="s">
        <v>1498</v>
      </c>
      <c r="BB376" t="s">
        <v>1498</v>
      </c>
      <c r="BC376" t="s">
        <v>1498</v>
      </c>
      <c r="BD376" t="s">
        <v>1498</v>
      </c>
      <c r="BE376" t="s">
        <v>1498</v>
      </c>
    </row>
    <row r="377" spans="1:57" x14ac:dyDescent="0.2">
      <c r="B377" t="s">
        <v>113</v>
      </c>
      <c r="C377" t="s">
        <v>113</v>
      </c>
      <c r="D377" t="s">
        <v>932</v>
      </c>
      <c r="E377" t="s">
        <v>826</v>
      </c>
      <c r="F377">
        <v>0</v>
      </c>
      <c r="G377" t="s">
        <v>1502</v>
      </c>
      <c r="H377">
        <v>95.278999999999996</v>
      </c>
      <c r="I377" s="68">
        <v>150</v>
      </c>
      <c r="J377" s="3">
        <v>28.1002407073975</v>
      </c>
      <c r="K377" s="3">
        <v>28.367404937744102</v>
      </c>
      <c r="L377" s="3">
        <v>29.228462219238299</v>
      </c>
      <c r="M377" s="4">
        <v>28.217016220092798</v>
      </c>
      <c r="N377" s="5">
        <v>28.244859695434599</v>
      </c>
      <c r="O377" s="6">
        <v>28.1574516296387</v>
      </c>
      <c r="P377" s="7">
        <v>29.193029403686499</v>
      </c>
      <c r="Q377" s="7">
        <v>29.189216613769499</v>
      </c>
      <c r="R377" s="7">
        <v>28.868177413940401</v>
      </c>
      <c r="S377" s="11">
        <v>28.274131774902301</v>
      </c>
      <c r="T377" s="12">
        <v>27.8797607421875</v>
      </c>
      <c r="U377" s="13">
        <v>28.3303127288818</v>
      </c>
      <c r="V377" s="14">
        <v>28.132564544677699</v>
      </c>
      <c r="W377" s="14">
        <v>28.016323089599599</v>
      </c>
      <c r="X377" s="14">
        <v>28.199151992797901</v>
      </c>
      <c r="Y377" s="17">
        <v>28.484123229980501</v>
      </c>
      <c r="Z377" s="18">
        <v>28.710893630981399</v>
      </c>
      <c r="AA377" s="19">
        <v>28.526340484619102</v>
      </c>
      <c r="AB377" s="21">
        <v>28.311424255371101</v>
      </c>
      <c r="AC377" s="21">
        <v>28.451480865478501</v>
      </c>
      <c r="AD377" s="21">
        <v>28.090532302856399</v>
      </c>
      <c r="AE377" s="26">
        <v>28.259435653686499</v>
      </c>
      <c r="AF377" s="22">
        <v>28.068456649780298</v>
      </c>
      <c r="AG377" s="23">
        <v>27.7371826171875</v>
      </c>
      <c r="AH377" s="24">
        <v>27.4546604156494</v>
      </c>
      <c r="AI377" s="24">
        <v>27.022951126098601</v>
      </c>
      <c r="AJ377" s="24">
        <v>26.421432495117202</v>
      </c>
      <c r="AK377" s="66">
        <v>29.660408020019499</v>
      </c>
      <c r="AL377" s="27">
        <v>29.722730636596701</v>
      </c>
      <c r="AM377" s="65">
        <v>29.5776042938232</v>
      </c>
      <c r="AN377" s="28">
        <v>28.180587768554702</v>
      </c>
      <c r="AO377" s="28">
        <v>28.280694961547901</v>
      </c>
      <c r="AP377" s="30">
        <v>28.032756805419901</v>
      </c>
      <c r="AQ377" s="31">
        <v>27.864845275878899</v>
      </c>
      <c r="AR377" s="31">
        <v>27.878416061401399</v>
      </c>
      <c r="AS377" s="32">
        <v>27.5645637512207</v>
      </c>
      <c r="AT377" t="s">
        <v>1498</v>
      </c>
      <c r="AU377" t="s">
        <v>1498</v>
      </c>
      <c r="AV377" t="s">
        <v>1498</v>
      </c>
      <c r="AW377" t="s">
        <v>1498</v>
      </c>
      <c r="AX377" t="s">
        <v>1498</v>
      </c>
      <c r="AY377" t="s">
        <v>1498</v>
      </c>
      <c r="AZ377" t="s">
        <v>1498</v>
      </c>
      <c r="BA377" t="s">
        <v>1498</v>
      </c>
      <c r="BB377" t="s">
        <v>1498</v>
      </c>
      <c r="BC377" t="s">
        <v>1498</v>
      </c>
      <c r="BD377" t="s">
        <v>1498</v>
      </c>
      <c r="BE377" t="s">
        <v>1498</v>
      </c>
    </row>
    <row r="378" spans="1:57" x14ac:dyDescent="0.2">
      <c r="B378" t="s">
        <v>87</v>
      </c>
      <c r="C378" t="s">
        <v>87</v>
      </c>
      <c r="D378" t="s">
        <v>909</v>
      </c>
      <c r="E378" t="s">
        <v>824</v>
      </c>
      <c r="F378">
        <v>1</v>
      </c>
      <c r="G378" t="s">
        <v>1500</v>
      </c>
      <c r="H378">
        <v>47.088999999999999</v>
      </c>
      <c r="I378" s="68">
        <v>125</v>
      </c>
      <c r="J378" s="3">
        <v>26.348762512206999</v>
      </c>
      <c r="K378" s="3">
        <v>25.667415618896499</v>
      </c>
      <c r="L378" s="3">
        <v>25.7387180328369</v>
      </c>
      <c r="M378" s="4">
        <v>28.012279510498001</v>
      </c>
      <c r="N378" s="5">
        <v>28.193992614746101</v>
      </c>
      <c r="O378" s="6">
        <v>28.1598110198975</v>
      </c>
      <c r="P378" s="7">
        <v>26.408597946166999</v>
      </c>
      <c r="Q378" s="7">
        <v>27.341213226318398</v>
      </c>
      <c r="R378" s="7">
        <v>26.054220199585</v>
      </c>
      <c r="S378" s="11">
        <v>27.713190078735401</v>
      </c>
      <c r="T378" s="12">
        <v>27.866792678833001</v>
      </c>
      <c r="U378" s="13">
        <v>28.164516448974599</v>
      </c>
      <c r="V378" s="14">
        <v>27.862483978271499</v>
      </c>
      <c r="W378" s="14">
        <v>28.091691970825199</v>
      </c>
      <c r="X378" s="14">
        <v>28.454149246215799</v>
      </c>
      <c r="Y378" s="17">
        <v>27.763572692871101</v>
      </c>
      <c r="Z378" s="18">
        <v>27.583410263061499</v>
      </c>
      <c r="AA378" s="19">
        <v>27.800083160400401</v>
      </c>
      <c r="AB378" s="21">
        <v>27.5764350891113</v>
      </c>
      <c r="AC378" s="21">
        <v>27.685052871704102</v>
      </c>
      <c r="AD378" s="21">
        <v>28.01025390625</v>
      </c>
      <c r="AE378" s="26">
        <v>28.232286453247099</v>
      </c>
      <c r="AF378" s="22">
        <v>27.693386077880898</v>
      </c>
      <c r="AG378" s="23">
        <v>27.7484245300293</v>
      </c>
      <c r="AH378" s="24">
        <v>25.934608459472699</v>
      </c>
      <c r="AI378" s="24">
        <v>26.090612411498999</v>
      </c>
      <c r="AJ378" s="24">
        <v>25.955621719360401</v>
      </c>
      <c r="AK378" s="66">
        <v>24.509902954101602</v>
      </c>
      <c r="AL378" s="27">
        <v>25.36842918396</v>
      </c>
      <c r="AM378" s="65">
        <v>25.111995697021499</v>
      </c>
      <c r="AN378" s="28">
        <v>26.842420578002901</v>
      </c>
      <c r="AO378" s="28">
        <v>26.3311157226563</v>
      </c>
      <c r="AP378" s="30">
        <v>26.9832668304443</v>
      </c>
      <c r="AQ378" s="31">
        <v>27.66526222229</v>
      </c>
      <c r="AR378" s="31">
        <v>27.606466293335</v>
      </c>
      <c r="AS378" s="32">
        <v>27.886579513549801</v>
      </c>
      <c r="AT378" t="s">
        <v>1498</v>
      </c>
      <c r="AU378" t="s">
        <v>1498</v>
      </c>
      <c r="AV378" t="s">
        <v>1498</v>
      </c>
      <c r="AW378" t="s">
        <v>1498</v>
      </c>
      <c r="AX378" t="s">
        <v>1498</v>
      </c>
      <c r="AY378" t="s">
        <v>1498</v>
      </c>
      <c r="AZ378" t="s">
        <v>1498</v>
      </c>
      <c r="BA378" t="s">
        <v>1498</v>
      </c>
      <c r="BB378" t="s">
        <v>1498</v>
      </c>
      <c r="BC378" t="s">
        <v>1498</v>
      </c>
      <c r="BD378" t="s">
        <v>1498</v>
      </c>
      <c r="BE378" t="s">
        <v>1498</v>
      </c>
    </row>
    <row r="379" spans="1:57" x14ac:dyDescent="0.2">
      <c r="B379" t="s">
        <v>406</v>
      </c>
      <c r="C379" t="s">
        <v>406</v>
      </c>
      <c r="D379" t="s">
        <v>1187</v>
      </c>
      <c r="E379" t="s">
        <v>826</v>
      </c>
      <c r="F379">
        <v>0</v>
      </c>
      <c r="G379" t="s">
        <v>1502</v>
      </c>
      <c r="H379">
        <v>17.079999999999998</v>
      </c>
      <c r="I379" s="68">
        <v>458</v>
      </c>
      <c r="J379" s="3">
        <v>28.268476486206101</v>
      </c>
      <c r="K379" s="3">
        <v>28.0180759429932</v>
      </c>
      <c r="L379" s="3">
        <v>27.970432281494102</v>
      </c>
      <c r="M379" s="4">
        <v>28.145450592041001</v>
      </c>
      <c r="N379" s="5">
        <v>27.724098205566399</v>
      </c>
      <c r="O379" s="6">
        <v>27.9933986663818</v>
      </c>
      <c r="P379" s="7">
        <v>27.784877777099599</v>
      </c>
      <c r="Q379" s="7">
        <v>27.9001770019531</v>
      </c>
      <c r="R379" s="7">
        <v>28.1366291046143</v>
      </c>
      <c r="S379" s="11">
        <v>26.811763763427699</v>
      </c>
      <c r="T379" s="12">
        <v>28.7173156738281</v>
      </c>
      <c r="U379" s="13">
        <v>29.123540878295898</v>
      </c>
      <c r="V379" s="14">
        <v>28.767396926879901</v>
      </c>
      <c r="W379" s="14">
        <v>28.944360733032202</v>
      </c>
      <c r="X379" s="14">
        <v>28.324831008911101</v>
      </c>
      <c r="Y379" s="17">
        <v>27.9742126464844</v>
      </c>
      <c r="Z379" s="18">
        <v>27.4287014007568</v>
      </c>
      <c r="AA379" s="19">
        <v>27.9398288726807</v>
      </c>
      <c r="AB379" s="21">
        <v>27.9164428710938</v>
      </c>
      <c r="AC379" s="21">
        <v>28.0036735534668</v>
      </c>
      <c r="AD379" s="21">
        <v>28.174266815185501</v>
      </c>
      <c r="AE379" s="26">
        <v>28.225591659545898</v>
      </c>
      <c r="AF379" s="22">
        <v>28.065223693847699</v>
      </c>
      <c r="AG379" s="23">
        <v>28.159568786621101</v>
      </c>
      <c r="AH379" s="24">
        <v>28.707080841064499</v>
      </c>
      <c r="AI379" s="24">
        <v>28.756368637085</v>
      </c>
      <c r="AJ379" s="24">
        <v>28.861951828002901</v>
      </c>
      <c r="AK379" s="66">
        <v>28.471115112304702</v>
      </c>
      <c r="AL379" s="27">
        <v>28.562089920043899</v>
      </c>
      <c r="AM379" s="65">
        <v>28.5694980621338</v>
      </c>
      <c r="AN379" s="28">
        <v>28.727380752563501</v>
      </c>
      <c r="AO379" s="28">
        <v>28.551677703857401</v>
      </c>
      <c r="AP379" s="30">
        <v>29.115501403808601</v>
      </c>
      <c r="AQ379" s="31">
        <v>28.125734329223601</v>
      </c>
      <c r="AR379" s="31">
        <v>28.337518692016602</v>
      </c>
      <c r="AS379" s="32">
        <v>28.381254196166999</v>
      </c>
      <c r="AT379" t="s">
        <v>1498</v>
      </c>
      <c r="AU379" t="s">
        <v>1498</v>
      </c>
      <c r="AV379" t="s">
        <v>1498</v>
      </c>
      <c r="AW379" t="s">
        <v>1498</v>
      </c>
      <c r="AX379" t="s">
        <v>1498</v>
      </c>
      <c r="AY379" t="s">
        <v>1498</v>
      </c>
      <c r="AZ379" t="s">
        <v>1498</v>
      </c>
      <c r="BA379" t="s">
        <v>1498</v>
      </c>
      <c r="BB379" t="s">
        <v>1498</v>
      </c>
      <c r="BC379" t="s">
        <v>1498</v>
      </c>
      <c r="BD379" t="s">
        <v>1498</v>
      </c>
      <c r="BE379" t="s">
        <v>1498</v>
      </c>
    </row>
    <row r="380" spans="1:57" x14ac:dyDescent="0.2">
      <c r="B380" t="s">
        <v>741</v>
      </c>
      <c r="C380" t="s">
        <v>741</v>
      </c>
      <c r="D380" t="s">
        <v>1463</v>
      </c>
      <c r="E380" t="s">
        <v>826</v>
      </c>
      <c r="F380">
        <v>0</v>
      </c>
      <c r="G380" t="s">
        <v>1502</v>
      </c>
      <c r="H380">
        <v>10.105</v>
      </c>
      <c r="I380" s="68">
        <v>815</v>
      </c>
      <c r="J380" s="3">
        <v>28.105045318603501</v>
      </c>
      <c r="K380" s="3">
        <v>28.2871398925781</v>
      </c>
      <c r="L380" s="3">
        <v>28.386772155761701</v>
      </c>
      <c r="M380" s="4">
        <v>27.271863937377901</v>
      </c>
      <c r="N380" s="5">
        <v>27.369777679443398</v>
      </c>
      <c r="O380" s="6">
        <v>26.645263671875</v>
      </c>
      <c r="P380" s="7">
        <v>28.081315994262699</v>
      </c>
      <c r="Q380" s="7">
        <v>27.885240554809599</v>
      </c>
      <c r="R380" s="7">
        <v>28.0376873016357</v>
      </c>
      <c r="S380" s="11">
        <v>28.5904941558838</v>
      </c>
      <c r="T380" s="12">
        <v>28.491174697876001</v>
      </c>
      <c r="U380" s="13" t="s">
        <v>4</v>
      </c>
      <c r="V380" s="14">
        <v>28.0210990905762</v>
      </c>
      <c r="W380" s="14" t="s">
        <v>4</v>
      </c>
      <c r="X380" s="14" t="s">
        <v>4</v>
      </c>
      <c r="Y380" s="17">
        <v>27.170833587646499</v>
      </c>
      <c r="Z380" s="18">
        <v>27.2460842132568</v>
      </c>
      <c r="AA380" s="19">
        <v>27.625125885009801</v>
      </c>
      <c r="AB380" s="21">
        <v>27.7461833953857</v>
      </c>
      <c r="AC380" s="21">
        <v>27.160291671752901</v>
      </c>
      <c r="AD380" s="21">
        <v>27.315618515014599</v>
      </c>
      <c r="AE380" s="26">
        <v>28.210529327392599</v>
      </c>
      <c r="AF380" s="22">
        <v>27.5117893218994</v>
      </c>
      <c r="AG380" s="23">
        <v>27.6516418457031</v>
      </c>
      <c r="AH380" s="24">
        <v>27.464353561401399</v>
      </c>
      <c r="AI380" s="24">
        <v>27.555231094360401</v>
      </c>
      <c r="AJ380" s="24">
        <v>27.659626007080099</v>
      </c>
      <c r="AK380" s="66">
        <v>29.159713745117202</v>
      </c>
      <c r="AL380" s="27">
        <v>29.160099029541001</v>
      </c>
      <c r="AM380" s="65">
        <v>29.355714797973601</v>
      </c>
      <c r="AN380" s="28">
        <v>27.401454925537099</v>
      </c>
      <c r="AO380" s="28">
        <v>28.419488906860401</v>
      </c>
      <c r="AP380" s="30">
        <v>26.9713649749756</v>
      </c>
      <c r="AQ380" s="31">
        <v>28.676906585693398</v>
      </c>
      <c r="AR380" s="31">
        <v>28.7191772460938</v>
      </c>
      <c r="AS380" s="32">
        <v>28.651332855224599</v>
      </c>
      <c r="AT380" t="s">
        <v>1498</v>
      </c>
      <c r="AU380" t="s">
        <v>1498</v>
      </c>
      <c r="AV380" t="s">
        <v>1498</v>
      </c>
      <c r="AW380" t="s">
        <v>1498</v>
      </c>
      <c r="AX380" t="s">
        <v>1497</v>
      </c>
      <c r="AY380" t="s">
        <v>1498</v>
      </c>
      <c r="AZ380" t="s">
        <v>1498</v>
      </c>
      <c r="BA380" t="s">
        <v>1498</v>
      </c>
      <c r="BB380" t="s">
        <v>1498</v>
      </c>
      <c r="BC380" t="s">
        <v>1498</v>
      </c>
      <c r="BD380" t="s">
        <v>1498</v>
      </c>
      <c r="BE380" t="s">
        <v>1498</v>
      </c>
    </row>
    <row r="381" spans="1:57" x14ac:dyDescent="0.2">
      <c r="B381" t="s">
        <v>62</v>
      </c>
      <c r="C381" t="s">
        <v>62</v>
      </c>
      <c r="D381" t="s">
        <v>885</v>
      </c>
      <c r="E381" t="s">
        <v>826</v>
      </c>
      <c r="F381">
        <v>0</v>
      </c>
      <c r="G381" t="s">
        <v>1502</v>
      </c>
      <c r="H381">
        <v>50.01</v>
      </c>
      <c r="I381" s="68">
        <v>100</v>
      </c>
      <c r="J381" s="3">
        <v>27.967357635498001</v>
      </c>
      <c r="K381" s="3">
        <v>27.9853324890137</v>
      </c>
      <c r="L381" s="3">
        <v>27.393375396728501</v>
      </c>
      <c r="M381" s="4">
        <v>28.1451110839844</v>
      </c>
      <c r="N381" s="5">
        <v>28.003782272338899</v>
      </c>
      <c r="O381" s="6">
        <v>28.0503025054932</v>
      </c>
      <c r="P381" s="7">
        <v>28.5472717285156</v>
      </c>
      <c r="Q381" s="7">
        <v>28.5015754699707</v>
      </c>
      <c r="R381" s="7">
        <v>28.600629806518601</v>
      </c>
      <c r="S381" s="11">
        <v>26.712404251098601</v>
      </c>
      <c r="T381" s="12">
        <v>26.231674194335898</v>
      </c>
      <c r="U381" s="13">
        <v>27.178831100463899</v>
      </c>
      <c r="V381" s="14">
        <v>26.250535964965799</v>
      </c>
      <c r="W381" s="14">
        <v>25.705802917480501</v>
      </c>
      <c r="X381" s="14">
        <v>26.138250350952099</v>
      </c>
      <c r="Y381" s="17">
        <v>26.806858062744102</v>
      </c>
      <c r="Z381" s="18">
        <v>27.395420074462901</v>
      </c>
      <c r="AA381" s="19">
        <v>26.761798858642599</v>
      </c>
      <c r="AB381" s="21">
        <v>27.410783767700199</v>
      </c>
      <c r="AC381" s="21">
        <v>27.608371734619102</v>
      </c>
      <c r="AD381" s="21">
        <v>27.557933807373001</v>
      </c>
      <c r="AE381" s="26">
        <v>28.209367752075199</v>
      </c>
      <c r="AF381" s="22">
        <v>27.974868774414102</v>
      </c>
      <c r="AG381" s="23">
        <v>28.269680023193398</v>
      </c>
      <c r="AH381" s="24">
        <v>29.288328170776399</v>
      </c>
      <c r="AI381" s="24">
        <v>29.447288513183601</v>
      </c>
      <c r="AJ381" s="24">
        <v>29.241817474365199</v>
      </c>
      <c r="AK381" s="66">
        <v>26.5584602355957</v>
      </c>
      <c r="AL381" s="27">
        <v>26.177177429199201</v>
      </c>
      <c r="AM381" s="65">
        <v>26.659896850585898</v>
      </c>
      <c r="AN381" s="28">
        <v>27.911594390869102</v>
      </c>
      <c r="AO381" s="28">
        <v>27.440471649169901</v>
      </c>
      <c r="AP381" s="30">
        <v>28.303998947143601</v>
      </c>
      <c r="AQ381" s="31">
        <v>28.245540618896499</v>
      </c>
      <c r="AR381" s="31">
        <v>28.1248970031738</v>
      </c>
      <c r="AS381" s="32">
        <v>28.462911605835</v>
      </c>
      <c r="AT381" t="s">
        <v>1498</v>
      </c>
      <c r="AU381" t="s">
        <v>1498</v>
      </c>
      <c r="AV381" t="s">
        <v>1498</v>
      </c>
      <c r="AW381" t="s">
        <v>1498</v>
      </c>
      <c r="AX381" t="s">
        <v>1498</v>
      </c>
      <c r="AY381" t="s">
        <v>1498</v>
      </c>
      <c r="AZ381" t="s">
        <v>1498</v>
      </c>
      <c r="BA381" t="s">
        <v>1498</v>
      </c>
      <c r="BB381" t="s">
        <v>1498</v>
      </c>
      <c r="BC381" t="s">
        <v>1498</v>
      </c>
      <c r="BD381" t="s">
        <v>1498</v>
      </c>
      <c r="BE381" t="s">
        <v>1498</v>
      </c>
    </row>
    <row r="382" spans="1:57" x14ac:dyDescent="0.2">
      <c r="B382" t="s">
        <v>511</v>
      </c>
      <c r="C382" t="s">
        <v>511</v>
      </c>
      <c r="D382" t="s">
        <v>1271</v>
      </c>
      <c r="E382" t="s">
        <v>826</v>
      </c>
      <c r="F382">
        <v>0</v>
      </c>
      <c r="G382" t="s">
        <v>1502</v>
      </c>
      <c r="H382">
        <v>9.2417999999999996</v>
      </c>
      <c r="I382" s="68">
        <v>568</v>
      </c>
      <c r="J382" s="3">
        <v>28.850341796875</v>
      </c>
      <c r="K382" s="3">
        <v>28.7718105316162</v>
      </c>
      <c r="L382" s="3">
        <v>29.228599548339801</v>
      </c>
      <c r="M382" s="4">
        <v>28.67431640625</v>
      </c>
      <c r="N382" s="5">
        <v>28.309516906738299</v>
      </c>
      <c r="O382" s="6">
        <v>28.412277221679702</v>
      </c>
      <c r="P382" s="7">
        <v>29.0300998687744</v>
      </c>
      <c r="Q382" s="7">
        <v>28.826810836791999</v>
      </c>
      <c r="R382" s="7">
        <v>28.390220642089801</v>
      </c>
      <c r="S382" s="11" t="s">
        <v>4</v>
      </c>
      <c r="T382" s="12" t="s">
        <v>4</v>
      </c>
      <c r="U382" s="13" t="s">
        <v>4</v>
      </c>
      <c r="V382" s="14" t="s">
        <v>4</v>
      </c>
      <c r="W382" s="14" t="s">
        <v>4</v>
      </c>
      <c r="X382" s="14" t="s">
        <v>4</v>
      </c>
      <c r="Y382" s="17" t="s">
        <v>4</v>
      </c>
      <c r="Z382" s="18">
        <v>27.906614303588899</v>
      </c>
      <c r="AA382" s="19">
        <v>28.007421493530298</v>
      </c>
      <c r="AB382" s="21" t="s">
        <v>4</v>
      </c>
      <c r="AC382" s="21" t="s">
        <v>4</v>
      </c>
      <c r="AD382" s="21">
        <v>26.932132720947301</v>
      </c>
      <c r="AE382" s="26">
        <v>28.155908584594702</v>
      </c>
      <c r="AF382" s="22">
        <v>27.5650730133057</v>
      </c>
      <c r="AG382" s="23">
        <v>27.444900512695298</v>
      </c>
      <c r="AH382" s="24" t="s">
        <v>4</v>
      </c>
      <c r="AI382" s="24" t="s">
        <v>4</v>
      </c>
      <c r="AJ382" s="24" t="s">
        <v>4</v>
      </c>
      <c r="AK382" s="66">
        <v>28.299770355224599</v>
      </c>
      <c r="AL382" s="27">
        <v>28.9067573547363</v>
      </c>
      <c r="AM382" s="65">
        <v>28.593025207519499</v>
      </c>
      <c r="AN382" s="28">
        <v>27.184423446655298</v>
      </c>
      <c r="AO382" s="28">
        <v>27.865789413452099</v>
      </c>
      <c r="AP382" s="30">
        <v>28.2367649078369</v>
      </c>
      <c r="AQ382" s="31">
        <v>28.980028152465799</v>
      </c>
      <c r="AR382" s="31">
        <v>29.449888229370099</v>
      </c>
      <c r="AS382" s="32">
        <v>29.381790161132798</v>
      </c>
      <c r="AT382" t="s">
        <v>1498</v>
      </c>
      <c r="AU382" t="s">
        <v>1498</v>
      </c>
      <c r="AV382" t="s">
        <v>1498</v>
      </c>
      <c r="AW382" t="s">
        <v>1497</v>
      </c>
      <c r="AX382" t="s">
        <v>1497</v>
      </c>
      <c r="AY382" t="s">
        <v>1498</v>
      </c>
      <c r="AZ382" t="s">
        <v>1497</v>
      </c>
      <c r="BA382" t="s">
        <v>1498</v>
      </c>
      <c r="BB382" t="s">
        <v>1497</v>
      </c>
      <c r="BC382" t="s">
        <v>1498</v>
      </c>
      <c r="BD382" t="s">
        <v>1498</v>
      </c>
      <c r="BE382" t="s">
        <v>1498</v>
      </c>
    </row>
    <row r="383" spans="1:57" x14ac:dyDescent="0.2">
      <c r="B383" t="s">
        <v>22</v>
      </c>
      <c r="C383" t="s">
        <v>22</v>
      </c>
      <c r="D383" t="s">
        <v>846</v>
      </c>
      <c r="E383" t="s">
        <v>826</v>
      </c>
      <c r="F383">
        <v>0</v>
      </c>
      <c r="G383" t="s">
        <v>1502</v>
      </c>
      <c r="H383">
        <v>149.4</v>
      </c>
      <c r="I383" s="68">
        <v>58</v>
      </c>
      <c r="J383" s="3">
        <v>27.663770675659201</v>
      </c>
      <c r="K383" s="3">
        <v>27.527086257934599</v>
      </c>
      <c r="L383" s="3">
        <v>27.7937107086182</v>
      </c>
      <c r="M383" s="4">
        <v>27.376501083373999</v>
      </c>
      <c r="N383" s="5">
        <v>27.364110946655298</v>
      </c>
      <c r="O383" s="6">
        <v>27.4306964874268</v>
      </c>
      <c r="P383" s="7">
        <v>27.607242584228501</v>
      </c>
      <c r="Q383" s="7">
        <v>27.501499176025401</v>
      </c>
      <c r="R383" s="7">
        <v>27.752321243286101</v>
      </c>
      <c r="S383" s="11">
        <v>24.582447052001999</v>
      </c>
      <c r="T383" s="12" t="s">
        <v>4</v>
      </c>
      <c r="U383" s="13" t="s">
        <v>4</v>
      </c>
      <c r="V383" s="14">
        <v>24.3896884918213</v>
      </c>
      <c r="W383" s="14" t="s">
        <v>4</v>
      </c>
      <c r="X383" s="14">
        <v>24.249668121337901</v>
      </c>
      <c r="Y383" s="17">
        <v>25.2444152832031</v>
      </c>
      <c r="Z383" s="18">
        <v>27.464118957519499</v>
      </c>
      <c r="AA383" s="19">
        <v>26.028356552123999</v>
      </c>
      <c r="AB383" s="21">
        <v>27.849357604980501</v>
      </c>
      <c r="AC383" s="21">
        <v>28.178403854370099</v>
      </c>
      <c r="AD383" s="21">
        <v>27.924507141113299</v>
      </c>
      <c r="AE383" s="26">
        <v>28.1527214050293</v>
      </c>
      <c r="AF383" s="22">
        <v>28.145595550537099</v>
      </c>
      <c r="AG383" s="23">
        <v>28.303606033325199</v>
      </c>
      <c r="AH383" s="24">
        <v>28.642410278320298</v>
      </c>
      <c r="AI383" s="24">
        <v>28.514764785766602</v>
      </c>
      <c r="AJ383" s="24">
        <v>28.471269607543899</v>
      </c>
      <c r="AK383" s="66">
        <v>28.106594085693398</v>
      </c>
      <c r="AL383" s="27">
        <v>28.312982559204102</v>
      </c>
      <c r="AM383" s="65">
        <v>28.1563415527344</v>
      </c>
      <c r="AN383" s="28">
        <v>27.617158889770501</v>
      </c>
      <c r="AO383" s="28">
        <v>27.893886566162099</v>
      </c>
      <c r="AP383" s="30">
        <v>27.806919097900401</v>
      </c>
      <c r="AQ383" s="31">
        <v>27.819215774536101</v>
      </c>
      <c r="AR383" s="31">
        <v>27.4888401031494</v>
      </c>
      <c r="AS383" s="32">
        <v>27.635818481445298</v>
      </c>
      <c r="AT383" t="s">
        <v>1498</v>
      </c>
      <c r="AU383" t="s">
        <v>1498</v>
      </c>
      <c r="AV383" t="s">
        <v>1498</v>
      </c>
      <c r="AW383" t="s">
        <v>1497</v>
      </c>
      <c r="AX383" t="s">
        <v>1498</v>
      </c>
      <c r="AY383" t="s">
        <v>1498</v>
      </c>
      <c r="AZ383" t="s">
        <v>1498</v>
      </c>
      <c r="BA383" t="s">
        <v>1498</v>
      </c>
      <c r="BB383" t="s">
        <v>1498</v>
      </c>
      <c r="BC383" t="s">
        <v>1498</v>
      </c>
      <c r="BD383" t="s">
        <v>1498</v>
      </c>
      <c r="BE383" t="s">
        <v>1498</v>
      </c>
    </row>
    <row r="384" spans="1:57" x14ac:dyDescent="0.2">
      <c r="B384" t="s">
        <v>333</v>
      </c>
      <c r="C384" t="s">
        <v>333</v>
      </c>
      <c r="D384" t="s">
        <v>1123</v>
      </c>
      <c r="E384" t="s">
        <v>826</v>
      </c>
      <c r="F384">
        <v>0</v>
      </c>
      <c r="G384" t="s">
        <v>1502</v>
      </c>
      <c r="H384">
        <v>12.67</v>
      </c>
      <c r="I384" s="68">
        <v>383</v>
      </c>
      <c r="J384" s="3">
        <v>29.7791423797607</v>
      </c>
      <c r="K384" s="3">
        <v>29.799110412597699</v>
      </c>
      <c r="L384" s="3">
        <v>29.275508880615199</v>
      </c>
      <c r="M384" s="4">
        <v>29.2811603546143</v>
      </c>
      <c r="N384" s="5">
        <v>29.173099517822301</v>
      </c>
      <c r="O384" s="6">
        <v>29.364652633666999</v>
      </c>
      <c r="P384" s="7">
        <v>29.2103672027588</v>
      </c>
      <c r="Q384" s="7">
        <v>29.129030227661101</v>
      </c>
      <c r="R384" s="7">
        <v>29.5623455047607</v>
      </c>
      <c r="S384" s="11">
        <v>29.003782272338899</v>
      </c>
      <c r="T384" s="12">
        <v>28.5354919433594</v>
      </c>
      <c r="U384" s="13">
        <v>29.009239196777301</v>
      </c>
      <c r="V384" s="14">
        <v>29.593238830566399</v>
      </c>
      <c r="W384" s="14">
        <v>29.661460876464801</v>
      </c>
      <c r="X384" s="14">
        <v>29.629352569580099</v>
      </c>
      <c r="Y384" s="17">
        <v>29.723594665527301</v>
      </c>
      <c r="Z384" s="18">
        <v>28.8813362121582</v>
      </c>
      <c r="AA384" s="19">
        <v>29.782630920410199</v>
      </c>
      <c r="AB384" s="21">
        <v>29.556217193603501</v>
      </c>
      <c r="AC384" s="21">
        <v>27.6979656219482</v>
      </c>
      <c r="AD384" s="21">
        <v>29.199478149414102</v>
      </c>
      <c r="AE384" s="26">
        <v>28.147586822509801</v>
      </c>
      <c r="AF384" s="22">
        <v>28.9154167175293</v>
      </c>
      <c r="AG384" s="23">
        <v>28.117286682128899</v>
      </c>
      <c r="AH384" s="24">
        <v>27.292547225952099</v>
      </c>
      <c r="AI384" s="24">
        <v>28.046924591064499</v>
      </c>
      <c r="AJ384" s="24">
        <v>27.719602584838899</v>
      </c>
      <c r="AK384" s="66">
        <v>30.112968444824201</v>
      </c>
      <c r="AL384" s="27">
        <v>30.214887619018601</v>
      </c>
      <c r="AM384" s="65">
        <v>30.394172668456999</v>
      </c>
      <c r="AN384" s="28">
        <v>29.771009445190401</v>
      </c>
      <c r="AO384" s="28">
        <v>30.222164154052699</v>
      </c>
      <c r="AP384" s="30">
        <v>29.304847717285199</v>
      </c>
      <c r="AQ384" s="31">
        <v>29.4922065734863</v>
      </c>
      <c r="AR384" s="31">
        <v>29.579998016357401</v>
      </c>
      <c r="AS384" s="32">
        <v>29.377099990844702</v>
      </c>
      <c r="AT384" t="s">
        <v>1498</v>
      </c>
      <c r="AU384" t="s">
        <v>1498</v>
      </c>
      <c r="AV384" t="s">
        <v>1498</v>
      </c>
      <c r="AW384" t="s">
        <v>1498</v>
      </c>
      <c r="AX384" t="s">
        <v>1498</v>
      </c>
      <c r="AY384" t="s">
        <v>1498</v>
      </c>
      <c r="AZ384" t="s">
        <v>1498</v>
      </c>
      <c r="BA384" t="s">
        <v>1498</v>
      </c>
      <c r="BB384" t="s">
        <v>1498</v>
      </c>
      <c r="BC384" t="s">
        <v>1498</v>
      </c>
      <c r="BD384" t="s">
        <v>1498</v>
      </c>
      <c r="BE384" t="s">
        <v>1498</v>
      </c>
    </row>
    <row r="385" spans="2:57" x14ac:dyDescent="0.2">
      <c r="B385" t="s">
        <v>110</v>
      </c>
      <c r="C385" t="s">
        <v>110</v>
      </c>
      <c r="D385" t="s">
        <v>929</v>
      </c>
      <c r="E385" t="s">
        <v>826</v>
      </c>
      <c r="F385">
        <v>0</v>
      </c>
      <c r="G385" t="s">
        <v>1502</v>
      </c>
      <c r="H385">
        <v>134.22</v>
      </c>
      <c r="I385" s="68">
        <v>147</v>
      </c>
      <c r="J385" s="3">
        <v>27.6166667938232</v>
      </c>
      <c r="K385" s="3">
        <v>28.035852432251001</v>
      </c>
      <c r="L385" s="3">
        <v>27.973884582519499</v>
      </c>
      <c r="M385" s="4">
        <v>27.989561080932599</v>
      </c>
      <c r="N385" s="5">
        <v>28.099187850952099</v>
      </c>
      <c r="O385" s="6">
        <v>28.000240325927699</v>
      </c>
      <c r="P385" s="7">
        <v>27.852993011474599</v>
      </c>
      <c r="Q385" s="7">
        <v>27.876836776733398</v>
      </c>
      <c r="R385" s="7">
        <v>28.258583068847699</v>
      </c>
      <c r="S385" s="11">
        <v>26.698959350585898</v>
      </c>
      <c r="T385" s="12">
        <v>26.6536254882813</v>
      </c>
      <c r="U385" s="13">
        <v>25.6466388702393</v>
      </c>
      <c r="V385" s="14">
        <v>27.184801101684599</v>
      </c>
      <c r="W385" s="14">
        <v>26.967851638793899</v>
      </c>
      <c r="X385" s="14">
        <v>26.956153869628899</v>
      </c>
      <c r="Y385" s="17">
        <v>27.4467163085938</v>
      </c>
      <c r="Z385" s="18">
        <v>27.938146591186499</v>
      </c>
      <c r="AA385" s="19">
        <v>27.5327453613281</v>
      </c>
      <c r="AB385" s="21">
        <v>28.038314819335898</v>
      </c>
      <c r="AC385" s="21">
        <v>28.077653884887699</v>
      </c>
      <c r="AD385" s="21">
        <v>28.1395587921143</v>
      </c>
      <c r="AE385" s="26">
        <v>28.132663726806602</v>
      </c>
      <c r="AF385" s="22">
        <v>28.361644744873001</v>
      </c>
      <c r="AG385" s="23">
        <v>28.136238098144499</v>
      </c>
      <c r="AH385" s="24">
        <v>28.294389724731399</v>
      </c>
      <c r="AI385" s="24">
        <v>28.093355178833001</v>
      </c>
      <c r="AJ385" s="24">
        <v>28.451990127563501</v>
      </c>
      <c r="AK385" s="66">
        <v>28.850341796875</v>
      </c>
      <c r="AL385" s="27">
        <v>28.554792404174801</v>
      </c>
      <c r="AM385" s="65">
        <v>28.625543594360401</v>
      </c>
      <c r="AN385" s="28">
        <v>28.241863250732401</v>
      </c>
      <c r="AO385" s="28">
        <v>28.312202453613299</v>
      </c>
      <c r="AP385" s="30">
        <v>27.684116363525401</v>
      </c>
      <c r="AQ385" s="31">
        <v>28.0953178405762</v>
      </c>
      <c r="AR385" s="31">
        <v>28.106294631958001</v>
      </c>
      <c r="AS385" s="32">
        <v>27.714435577392599</v>
      </c>
      <c r="AT385" t="s">
        <v>1498</v>
      </c>
      <c r="AU385" t="s">
        <v>1498</v>
      </c>
      <c r="AV385" t="s">
        <v>1498</v>
      </c>
      <c r="AW385" t="s">
        <v>1498</v>
      </c>
      <c r="AX385" t="s">
        <v>1498</v>
      </c>
      <c r="AY385" t="s">
        <v>1498</v>
      </c>
      <c r="AZ385" t="s">
        <v>1498</v>
      </c>
      <c r="BA385" t="s">
        <v>1498</v>
      </c>
      <c r="BB385" t="s">
        <v>1498</v>
      </c>
      <c r="BC385" t="s">
        <v>1498</v>
      </c>
      <c r="BD385" t="s">
        <v>1498</v>
      </c>
      <c r="BE385" t="s">
        <v>1498</v>
      </c>
    </row>
    <row r="386" spans="2:57" x14ac:dyDescent="0.2">
      <c r="B386" t="s">
        <v>251</v>
      </c>
      <c r="C386" t="s">
        <v>251</v>
      </c>
      <c r="D386" t="s">
        <v>1049</v>
      </c>
      <c r="E386" t="s">
        <v>826</v>
      </c>
      <c r="F386">
        <v>0</v>
      </c>
      <c r="G386" t="s">
        <v>1502</v>
      </c>
      <c r="H386">
        <v>25.035</v>
      </c>
      <c r="I386" s="68">
        <v>299</v>
      </c>
      <c r="J386" s="3">
        <v>29.306694030761701</v>
      </c>
      <c r="K386" s="3">
        <v>28.873291015625</v>
      </c>
      <c r="L386" s="3">
        <v>29.0613403320313</v>
      </c>
      <c r="M386" s="4">
        <v>28.358253479003899</v>
      </c>
      <c r="N386" s="5">
        <v>28.823472976684599</v>
      </c>
      <c r="O386" s="6">
        <v>28.483161926269499</v>
      </c>
      <c r="P386" s="7">
        <v>28.630203247070298</v>
      </c>
      <c r="Q386" s="7">
        <v>28.503320693969702</v>
      </c>
      <c r="R386" s="7">
        <v>28.4058017730713</v>
      </c>
      <c r="S386" s="11">
        <v>27.188673019409201</v>
      </c>
      <c r="T386" s="12" t="s">
        <v>4</v>
      </c>
      <c r="U386" s="13" t="s">
        <v>4</v>
      </c>
      <c r="V386" s="14">
        <v>24.8793754577637</v>
      </c>
      <c r="W386" s="14" t="s">
        <v>4</v>
      </c>
      <c r="X386" s="14" t="s">
        <v>4</v>
      </c>
      <c r="Y386" s="17" t="s">
        <v>4</v>
      </c>
      <c r="Z386" s="18" t="s">
        <v>4</v>
      </c>
      <c r="AA386" s="19" t="s">
        <v>4</v>
      </c>
      <c r="AB386" s="21">
        <v>29.301885604858398</v>
      </c>
      <c r="AC386" s="21">
        <v>28.458929061889599</v>
      </c>
      <c r="AD386" s="21">
        <v>28.635368347168001</v>
      </c>
      <c r="AE386" s="26">
        <v>28.1300144195557</v>
      </c>
      <c r="AF386" s="22">
        <v>28.004264831543001</v>
      </c>
      <c r="AG386" s="23">
        <v>28.297147750854499</v>
      </c>
      <c r="AH386" s="24">
        <v>27.958147048950199</v>
      </c>
      <c r="AI386" s="24">
        <v>27.512994766235401</v>
      </c>
      <c r="AJ386" s="24">
        <v>27.192817687988299</v>
      </c>
      <c r="AK386" s="66">
        <v>28.5086574554443</v>
      </c>
      <c r="AL386" s="27">
        <v>28.7178058624268</v>
      </c>
      <c r="AM386" s="65">
        <v>28.8584880828857</v>
      </c>
      <c r="AN386" s="28">
        <v>28.895967483520501</v>
      </c>
      <c r="AO386" s="28">
        <v>28.962373733520501</v>
      </c>
      <c r="AP386" s="30">
        <v>28.930610656738299</v>
      </c>
      <c r="AQ386" s="31">
        <v>28.753118515014599</v>
      </c>
      <c r="AR386" s="31">
        <v>28.978937149047901</v>
      </c>
      <c r="AS386" s="32">
        <v>28.507524490356399</v>
      </c>
      <c r="AT386" t="s">
        <v>1498</v>
      </c>
      <c r="AU386" t="s">
        <v>1498</v>
      </c>
      <c r="AV386" t="s">
        <v>1498</v>
      </c>
      <c r="AW386" t="s">
        <v>1497</v>
      </c>
      <c r="AX386" t="s">
        <v>1497</v>
      </c>
      <c r="AY386" t="s">
        <v>1497</v>
      </c>
      <c r="AZ386" t="s">
        <v>1498</v>
      </c>
      <c r="BA386" t="s">
        <v>1498</v>
      </c>
      <c r="BB386" t="s">
        <v>1498</v>
      </c>
      <c r="BC386" t="s">
        <v>1498</v>
      </c>
      <c r="BD386" t="s">
        <v>1498</v>
      </c>
      <c r="BE386" t="s">
        <v>1498</v>
      </c>
    </row>
    <row r="387" spans="2:57" x14ac:dyDescent="0.2">
      <c r="B387" t="s">
        <v>322</v>
      </c>
      <c r="C387" t="s">
        <v>322</v>
      </c>
      <c r="D387" t="s">
        <v>1112</v>
      </c>
      <c r="E387" t="s">
        <v>826</v>
      </c>
      <c r="F387">
        <v>0</v>
      </c>
      <c r="G387" t="s">
        <v>1502</v>
      </c>
      <c r="H387">
        <v>12.827</v>
      </c>
      <c r="I387" s="68">
        <v>372</v>
      </c>
      <c r="J387" s="3">
        <v>28.9218425750732</v>
      </c>
      <c r="K387" s="3">
        <v>29.3786525726318</v>
      </c>
      <c r="L387" s="3">
        <v>28.281225204467798</v>
      </c>
      <c r="M387" s="4">
        <v>27.998573303222699</v>
      </c>
      <c r="N387" s="5">
        <v>28.205736160278299</v>
      </c>
      <c r="O387" s="6">
        <v>28.6775798797607</v>
      </c>
      <c r="P387" s="7">
        <v>27.7589435577393</v>
      </c>
      <c r="Q387" s="7">
        <v>28.3573303222656</v>
      </c>
      <c r="R387" s="7">
        <v>28.4308166503906</v>
      </c>
      <c r="S387" s="11">
        <v>27.729812622070298</v>
      </c>
      <c r="T387" s="12" t="s">
        <v>4</v>
      </c>
      <c r="U387" s="13" t="s">
        <v>4</v>
      </c>
      <c r="V387" s="14">
        <v>28.076328277587901</v>
      </c>
      <c r="W387" s="14">
        <v>27.9863090515137</v>
      </c>
      <c r="X387" s="14">
        <v>27.879468917846701</v>
      </c>
      <c r="Y387" s="17">
        <v>27.8311061859131</v>
      </c>
      <c r="Z387" s="18">
        <v>28.075258255004901</v>
      </c>
      <c r="AA387" s="19">
        <v>28.516155242919901</v>
      </c>
      <c r="AB387" s="21">
        <v>29.761783599853501</v>
      </c>
      <c r="AC387" s="21">
        <v>28.902997970581101</v>
      </c>
      <c r="AD387" s="21">
        <v>29.060722351074201</v>
      </c>
      <c r="AE387" s="26">
        <v>28.115005493164102</v>
      </c>
      <c r="AF387" s="22">
        <v>29.501157760620099</v>
      </c>
      <c r="AG387" s="23">
        <v>28.209135055541999</v>
      </c>
      <c r="AH387" s="24">
        <v>26.896314620971701</v>
      </c>
      <c r="AI387" s="24">
        <v>26.528875350952099</v>
      </c>
      <c r="AJ387" s="24">
        <v>26.5702934265137</v>
      </c>
      <c r="AK387" s="66">
        <v>29.214401245117202</v>
      </c>
      <c r="AL387" s="27">
        <v>29.173408508300799</v>
      </c>
      <c r="AM387" s="65">
        <v>29.2903957366943</v>
      </c>
      <c r="AN387" s="28">
        <v>29.6853542327881</v>
      </c>
      <c r="AO387" s="28">
        <v>29.49436378479</v>
      </c>
      <c r="AP387" s="30">
        <v>29.011079788208001</v>
      </c>
      <c r="AQ387" s="31">
        <v>29.2060871124268</v>
      </c>
      <c r="AR387" s="31">
        <v>29.422399520873999</v>
      </c>
      <c r="AS387" s="32">
        <v>28.2404079437256</v>
      </c>
      <c r="AT387" t="s">
        <v>1498</v>
      </c>
      <c r="AU387" t="s">
        <v>1498</v>
      </c>
      <c r="AV387" t="s">
        <v>1498</v>
      </c>
      <c r="AW387" t="s">
        <v>1497</v>
      </c>
      <c r="AX387" t="s">
        <v>1498</v>
      </c>
      <c r="AY387" t="s">
        <v>1498</v>
      </c>
      <c r="AZ387" t="s">
        <v>1498</v>
      </c>
      <c r="BA387" t="s">
        <v>1498</v>
      </c>
      <c r="BB387" t="s">
        <v>1498</v>
      </c>
      <c r="BC387" t="s">
        <v>1498</v>
      </c>
      <c r="BD387" t="s">
        <v>1498</v>
      </c>
      <c r="BE387" t="s">
        <v>1498</v>
      </c>
    </row>
    <row r="388" spans="2:57" x14ac:dyDescent="0.2">
      <c r="B388" t="s">
        <v>386</v>
      </c>
      <c r="C388" t="s">
        <v>386</v>
      </c>
      <c r="D388" t="s">
        <v>1168</v>
      </c>
      <c r="E388" t="s">
        <v>826</v>
      </c>
      <c r="F388">
        <v>0</v>
      </c>
      <c r="G388" t="s">
        <v>1502</v>
      </c>
      <c r="H388">
        <v>40.305</v>
      </c>
      <c r="I388" s="68">
        <v>437</v>
      </c>
      <c r="J388" s="3">
        <v>27.6464328765869</v>
      </c>
      <c r="K388" s="3">
        <v>27.926996231079102</v>
      </c>
      <c r="L388" s="3">
        <v>27.707277297973601</v>
      </c>
      <c r="M388" s="4">
        <v>27.699621200561499</v>
      </c>
      <c r="N388" s="5">
        <v>27.984733581543001</v>
      </c>
      <c r="O388" s="6">
        <v>28.002119064331101</v>
      </c>
      <c r="P388" s="7">
        <v>27.922239303588899</v>
      </c>
      <c r="Q388" s="7">
        <v>27.869560241699201</v>
      </c>
      <c r="R388" s="7">
        <v>28.046144485473601</v>
      </c>
      <c r="S388" s="11">
        <v>26.691522598266602</v>
      </c>
      <c r="T388" s="12">
        <v>26.785314559936499</v>
      </c>
      <c r="U388" s="13">
        <v>27.464899063110401</v>
      </c>
      <c r="V388" s="14">
        <v>26.947597503662099</v>
      </c>
      <c r="W388" s="14">
        <v>27.0863857269287</v>
      </c>
      <c r="X388" s="14">
        <v>27.182624816894499</v>
      </c>
      <c r="Y388" s="17">
        <v>27.3827800750732</v>
      </c>
      <c r="Z388" s="18">
        <v>27.9303283691406</v>
      </c>
      <c r="AA388" s="19">
        <v>27.439996719360401</v>
      </c>
      <c r="AB388" s="21">
        <v>28.1453037261963</v>
      </c>
      <c r="AC388" s="21">
        <v>28.336795806884801</v>
      </c>
      <c r="AD388" s="21">
        <v>28.210853576660199</v>
      </c>
      <c r="AE388" s="26">
        <v>28.104295730590799</v>
      </c>
      <c r="AF388" s="22">
        <v>28.165332794189499</v>
      </c>
      <c r="AG388" s="23">
        <v>28.289648056030298</v>
      </c>
      <c r="AH388" s="24">
        <v>28.4687099456787</v>
      </c>
      <c r="AI388" s="24">
        <v>28.431015014648398</v>
      </c>
      <c r="AJ388" s="24">
        <v>28.427343368530298</v>
      </c>
      <c r="AK388" s="66">
        <v>28.244724273681602</v>
      </c>
      <c r="AL388" s="27">
        <v>28.230455398559599</v>
      </c>
      <c r="AM388" s="65">
        <v>28.2159538269043</v>
      </c>
      <c r="AN388" s="28">
        <v>28.195964813232401</v>
      </c>
      <c r="AO388" s="28">
        <v>28.5974025726318</v>
      </c>
      <c r="AP388" s="30">
        <v>28.116741180419901</v>
      </c>
      <c r="AQ388" s="31">
        <v>27.804397583007798</v>
      </c>
      <c r="AR388" s="31">
        <v>27.808761596679702</v>
      </c>
      <c r="AS388" s="32">
        <v>27.976289749145501</v>
      </c>
      <c r="AT388" t="s">
        <v>1498</v>
      </c>
      <c r="AU388" t="s">
        <v>1498</v>
      </c>
      <c r="AV388" t="s">
        <v>1498</v>
      </c>
      <c r="AW388" t="s">
        <v>1498</v>
      </c>
      <c r="AX388" t="s">
        <v>1498</v>
      </c>
      <c r="AY388" t="s">
        <v>1498</v>
      </c>
      <c r="AZ388" t="s">
        <v>1498</v>
      </c>
      <c r="BA388" t="s">
        <v>1498</v>
      </c>
      <c r="BB388" t="s">
        <v>1498</v>
      </c>
      <c r="BC388" t="s">
        <v>1498</v>
      </c>
      <c r="BD388" t="s">
        <v>1498</v>
      </c>
      <c r="BE388" t="s">
        <v>1498</v>
      </c>
    </row>
    <row r="389" spans="2:57" x14ac:dyDescent="0.2">
      <c r="B389" t="s">
        <v>608</v>
      </c>
      <c r="C389" t="s">
        <v>608</v>
      </c>
      <c r="D389" t="s">
        <v>1352</v>
      </c>
      <c r="E389" t="s">
        <v>826</v>
      </c>
      <c r="F389">
        <v>0</v>
      </c>
      <c r="G389" t="s">
        <v>1502</v>
      </c>
      <c r="H389">
        <v>6.9070999999999998</v>
      </c>
      <c r="I389" s="68">
        <v>673</v>
      </c>
      <c r="J389" s="3">
        <v>28.209739685058601</v>
      </c>
      <c r="K389" s="3">
        <v>28.544252395629901</v>
      </c>
      <c r="L389" s="3">
        <v>27.781005859375</v>
      </c>
      <c r="M389" s="4">
        <v>27.997495651245099</v>
      </c>
      <c r="N389" s="5">
        <v>27.339515686035199</v>
      </c>
      <c r="O389" s="6">
        <v>28.209041595458999</v>
      </c>
      <c r="P389" s="7">
        <v>27.5671062469482</v>
      </c>
      <c r="Q389" s="7">
        <v>27.927108764648398</v>
      </c>
      <c r="R389" s="7">
        <v>27.473129272460898</v>
      </c>
      <c r="S389" s="11" t="s">
        <v>4</v>
      </c>
      <c r="T389" s="12" t="s">
        <v>4</v>
      </c>
      <c r="U389" s="13" t="s">
        <v>4</v>
      </c>
      <c r="V389" s="14">
        <v>26.898853302001999</v>
      </c>
      <c r="W389" s="14" t="s">
        <v>4</v>
      </c>
      <c r="X389" s="14" t="s">
        <v>4</v>
      </c>
      <c r="Y389" s="17" t="s">
        <v>4</v>
      </c>
      <c r="Z389" s="18">
        <v>27.209089279174801</v>
      </c>
      <c r="AA389" s="19">
        <v>27.264812469482401</v>
      </c>
      <c r="AB389" s="21">
        <v>28.909849166870099</v>
      </c>
      <c r="AC389" s="21">
        <v>28.229860305786101</v>
      </c>
      <c r="AD389" s="21">
        <v>27.792158126831101</v>
      </c>
      <c r="AE389" s="26">
        <v>28.053775787353501</v>
      </c>
      <c r="AF389" s="22">
        <v>28.019880294799801</v>
      </c>
      <c r="AG389" s="23">
        <v>28.197463989257798</v>
      </c>
      <c r="AH389" s="24">
        <v>29.1896877288818</v>
      </c>
      <c r="AI389" s="24">
        <v>28.432449340820298</v>
      </c>
      <c r="AJ389" s="24">
        <v>29.020938873291001</v>
      </c>
      <c r="AK389" s="66">
        <v>28.744611740112301</v>
      </c>
      <c r="AL389" s="27">
        <v>28.479465484619102</v>
      </c>
      <c r="AM389" s="65">
        <v>28.577262878418001</v>
      </c>
      <c r="AN389" s="28">
        <v>27.347902297973601</v>
      </c>
      <c r="AO389" s="28">
        <v>28.451597213745099</v>
      </c>
      <c r="AP389" s="30">
        <v>28.136970520019499</v>
      </c>
      <c r="AQ389" s="31">
        <v>29.063682556152301</v>
      </c>
      <c r="AR389" s="31">
        <v>28.373102188110401</v>
      </c>
      <c r="AS389" s="32">
        <v>28.595695495605501</v>
      </c>
      <c r="AT389" t="s">
        <v>1498</v>
      </c>
      <c r="AU389" t="s">
        <v>1498</v>
      </c>
      <c r="AV389" t="s">
        <v>1498</v>
      </c>
      <c r="AW389" t="s">
        <v>1497</v>
      </c>
      <c r="AX389" t="s">
        <v>1497</v>
      </c>
      <c r="AY389" t="s">
        <v>1498</v>
      </c>
      <c r="AZ389" t="s">
        <v>1498</v>
      </c>
      <c r="BA389" t="s">
        <v>1498</v>
      </c>
      <c r="BB389" t="s">
        <v>1498</v>
      </c>
      <c r="BC389" t="s">
        <v>1498</v>
      </c>
      <c r="BD389" t="s">
        <v>1498</v>
      </c>
      <c r="BE389" t="s">
        <v>1498</v>
      </c>
    </row>
    <row r="390" spans="2:57" x14ac:dyDescent="0.2">
      <c r="B390" t="s">
        <v>510</v>
      </c>
      <c r="C390" t="s">
        <v>510</v>
      </c>
      <c r="D390" t="s">
        <v>1270</v>
      </c>
      <c r="E390" t="s">
        <v>826</v>
      </c>
      <c r="F390">
        <v>0</v>
      </c>
      <c r="G390" t="s">
        <v>1502</v>
      </c>
      <c r="H390">
        <v>11.369</v>
      </c>
      <c r="I390" s="68">
        <v>567</v>
      </c>
      <c r="J390" s="3">
        <v>28.174741744995099</v>
      </c>
      <c r="K390" s="3">
        <v>28.169734954833999</v>
      </c>
      <c r="L390" s="3">
        <v>27.834667205810501</v>
      </c>
      <c r="M390" s="4">
        <v>28.225683212280298</v>
      </c>
      <c r="N390" s="5">
        <v>28.025751113891602</v>
      </c>
      <c r="O390" s="6">
        <v>28.484275817871101</v>
      </c>
      <c r="P390" s="7">
        <v>28.208717346191399</v>
      </c>
      <c r="Q390" s="7">
        <v>28.075462341308601</v>
      </c>
      <c r="R390" s="7">
        <v>27.922523498535199</v>
      </c>
      <c r="S390" s="11" t="s">
        <v>4</v>
      </c>
      <c r="T390" s="12" t="s">
        <v>4</v>
      </c>
      <c r="U390" s="13" t="s">
        <v>4</v>
      </c>
      <c r="V390" s="14" t="s">
        <v>4</v>
      </c>
      <c r="W390" s="14" t="s">
        <v>4</v>
      </c>
      <c r="X390" s="14" t="s">
        <v>4</v>
      </c>
      <c r="Y390" s="17">
        <v>26.322666168212901</v>
      </c>
      <c r="Z390" s="18">
        <v>26.130475997924801</v>
      </c>
      <c r="AA390" s="19">
        <v>26.785938262939499</v>
      </c>
      <c r="AB390" s="21">
        <v>27.844457626342798</v>
      </c>
      <c r="AC390" s="21">
        <v>28.6497592926025</v>
      </c>
      <c r="AD390" s="21">
        <v>28.502714157104499</v>
      </c>
      <c r="AE390" s="26">
        <v>27.9720783233643</v>
      </c>
      <c r="AF390" s="22">
        <v>27.893539428710898</v>
      </c>
      <c r="AG390" s="23">
        <v>27.608018875122099</v>
      </c>
      <c r="AH390" s="24">
        <v>28.4929714202881</v>
      </c>
      <c r="AI390" s="24">
        <v>28.459943771362301</v>
      </c>
      <c r="AJ390" s="24">
        <v>28.228256225585898</v>
      </c>
      <c r="AK390" s="66">
        <v>28.018394470214801</v>
      </c>
      <c r="AL390" s="27">
        <v>27.890295028686499</v>
      </c>
      <c r="AM390" s="65">
        <v>27.4949550628662</v>
      </c>
      <c r="AN390" s="28">
        <v>27.674247741699201</v>
      </c>
      <c r="AO390" s="28">
        <v>28.0742378234863</v>
      </c>
      <c r="AP390" s="30">
        <v>28.1525764465332</v>
      </c>
      <c r="AQ390" s="31">
        <v>27.874082565307599</v>
      </c>
      <c r="AR390" s="31">
        <v>28.1561489105225</v>
      </c>
      <c r="AS390" s="32">
        <v>28.453639984130898</v>
      </c>
      <c r="AT390" t="s">
        <v>1498</v>
      </c>
      <c r="AU390" t="s">
        <v>1498</v>
      </c>
      <c r="AV390" t="s">
        <v>1498</v>
      </c>
      <c r="AW390" t="s">
        <v>1497</v>
      </c>
      <c r="AX390" t="s">
        <v>1497</v>
      </c>
      <c r="AY390" t="s">
        <v>1498</v>
      </c>
      <c r="AZ390" t="s">
        <v>1498</v>
      </c>
      <c r="BA390" t="s">
        <v>1498</v>
      </c>
      <c r="BB390" t="s">
        <v>1498</v>
      </c>
      <c r="BC390" t="s">
        <v>1498</v>
      </c>
      <c r="BD390" t="s">
        <v>1498</v>
      </c>
      <c r="BE390" t="s">
        <v>1498</v>
      </c>
    </row>
    <row r="391" spans="2:57" x14ac:dyDescent="0.2">
      <c r="B391" t="s">
        <v>56</v>
      </c>
      <c r="C391" t="s">
        <v>56</v>
      </c>
      <c r="D391" t="s">
        <v>879</v>
      </c>
      <c r="E391" t="s">
        <v>826</v>
      </c>
      <c r="F391">
        <v>0</v>
      </c>
      <c r="G391" t="s">
        <v>1502</v>
      </c>
      <c r="H391">
        <v>19.899000000000001</v>
      </c>
      <c r="I391" s="68">
        <v>93</v>
      </c>
      <c r="J391" s="3">
        <v>27.207506179809599</v>
      </c>
      <c r="K391" s="3">
        <v>27.648628234863299</v>
      </c>
      <c r="L391" s="3">
        <v>27.275154113769499</v>
      </c>
      <c r="M391" s="4">
        <v>28.006031036376999</v>
      </c>
      <c r="N391" s="5">
        <v>28.210342407226602</v>
      </c>
      <c r="O391" s="6">
        <v>28.077348709106399</v>
      </c>
      <c r="P391" s="7">
        <v>27.772031784057599</v>
      </c>
      <c r="Q391" s="7">
        <v>27.710433959960898</v>
      </c>
      <c r="R391" s="7">
        <v>27.945867538452099</v>
      </c>
      <c r="S391" s="11" t="s">
        <v>4</v>
      </c>
      <c r="T391" s="12">
        <v>27.761228561401399</v>
      </c>
      <c r="U391" s="13" t="s">
        <v>4</v>
      </c>
      <c r="V391" s="14" t="s">
        <v>4</v>
      </c>
      <c r="W391" s="14" t="s">
        <v>4</v>
      </c>
      <c r="X391" s="14" t="s">
        <v>4</v>
      </c>
      <c r="Y391" s="17" t="s">
        <v>4</v>
      </c>
      <c r="Z391" s="18" t="s">
        <v>4</v>
      </c>
      <c r="AA391" s="19" t="s">
        <v>4</v>
      </c>
      <c r="AB391" s="21">
        <v>27.716793060302699</v>
      </c>
      <c r="AC391" s="21">
        <v>27.816654205322301</v>
      </c>
      <c r="AD391" s="21">
        <v>27.402999877929702</v>
      </c>
      <c r="AE391" s="26">
        <v>27.9598064422607</v>
      </c>
      <c r="AF391" s="22">
        <v>28.172836303710898</v>
      </c>
      <c r="AG391" s="23">
        <v>27.868146896362301</v>
      </c>
      <c r="AH391" s="24">
        <v>28.350053787231399</v>
      </c>
      <c r="AI391" s="24">
        <v>28.599851608276399</v>
      </c>
      <c r="AJ391" s="24">
        <v>28.312808990478501</v>
      </c>
      <c r="AK391" s="66">
        <v>26.156206130981399</v>
      </c>
      <c r="AL391" s="27">
        <v>26.480760574340799</v>
      </c>
      <c r="AM391" s="65">
        <v>26.5551567077637</v>
      </c>
      <c r="AN391" s="28">
        <v>27.7283229827881</v>
      </c>
      <c r="AO391" s="28">
        <v>27.760339736938501</v>
      </c>
      <c r="AP391" s="30">
        <v>28.1412162780762</v>
      </c>
      <c r="AQ391" s="31">
        <v>27.5874919891357</v>
      </c>
      <c r="AR391" s="31">
        <v>27.605760574340799</v>
      </c>
      <c r="AS391" s="32">
        <v>27.675460815429702</v>
      </c>
      <c r="AT391" t="s">
        <v>1498</v>
      </c>
      <c r="AU391" t="s">
        <v>1498</v>
      </c>
      <c r="AV391" t="s">
        <v>1498</v>
      </c>
      <c r="AW391" t="s">
        <v>1497</v>
      </c>
      <c r="AX391" t="s">
        <v>1497</v>
      </c>
      <c r="AY391" t="s">
        <v>1497</v>
      </c>
      <c r="AZ391" t="s">
        <v>1498</v>
      </c>
      <c r="BA391" t="s">
        <v>1498</v>
      </c>
      <c r="BB391" t="s">
        <v>1498</v>
      </c>
      <c r="BC391" t="s">
        <v>1498</v>
      </c>
      <c r="BD391" t="s">
        <v>1498</v>
      </c>
      <c r="BE391" t="s">
        <v>1498</v>
      </c>
    </row>
    <row r="392" spans="2:57" x14ac:dyDescent="0.2">
      <c r="B392" t="s">
        <v>430</v>
      </c>
      <c r="C392" t="s">
        <v>430</v>
      </c>
      <c r="D392" t="s">
        <v>1207</v>
      </c>
      <c r="E392" t="s">
        <v>826</v>
      </c>
      <c r="F392">
        <v>0</v>
      </c>
      <c r="G392" t="s">
        <v>1502</v>
      </c>
      <c r="H392">
        <v>45.094999999999999</v>
      </c>
      <c r="I392" s="68">
        <v>483</v>
      </c>
      <c r="J392" s="3">
        <v>26.304224014282202</v>
      </c>
      <c r="K392" s="3">
        <v>27.292722702026399</v>
      </c>
      <c r="L392" s="3">
        <v>27.537788391113299</v>
      </c>
      <c r="M392" s="4">
        <v>26.595340728759801</v>
      </c>
      <c r="N392" s="5">
        <v>25.981307983398398</v>
      </c>
      <c r="O392" s="6">
        <v>26.156997680664102</v>
      </c>
      <c r="P392" s="7">
        <v>27.9422931671143</v>
      </c>
      <c r="Q392" s="7">
        <v>27.840681076049801</v>
      </c>
      <c r="R392" s="7">
        <v>27.870031356811499</v>
      </c>
      <c r="S392" s="11" t="s">
        <v>4</v>
      </c>
      <c r="T392" s="12" t="s">
        <v>4</v>
      </c>
      <c r="U392" s="13" t="s">
        <v>4</v>
      </c>
      <c r="V392" s="14" t="s">
        <v>4</v>
      </c>
      <c r="W392" s="14" t="s">
        <v>4</v>
      </c>
      <c r="X392" s="14" t="s">
        <v>4</v>
      </c>
      <c r="Y392" s="17" t="s">
        <v>4</v>
      </c>
      <c r="Z392" s="18" t="s">
        <v>4</v>
      </c>
      <c r="AA392" s="19" t="s">
        <v>4</v>
      </c>
      <c r="AB392" s="21">
        <v>27.622055053710898</v>
      </c>
      <c r="AC392" s="21">
        <v>27.224903106689499</v>
      </c>
      <c r="AD392" s="21">
        <v>27.723253250122099</v>
      </c>
      <c r="AE392" s="26">
        <v>27.927505493164102</v>
      </c>
      <c r="AF392" s="22">
        <v>27.531927108764599</v>
      </c>
      <c r="AG392" s="23">
        <v>27.464431762695298</v>
      </c>
      <c r="AH392" s="24">
        <v>25.841005325317401</v>
      </c>
      <c r="AI392" s="24">
        <v>25.658563613891602</v>
      </c>
      <c r="AJ392" s="24">
        <v>26.092649459838899</v>
      </c>
      <c r="AK392" s="66">
        <v>28.208576202392599</v>
      </c>
      <c r="AL392" s="27">
        <v>28.3972988128662</v>
      </c>
      <c r="AM392" s="65">
        <v>27.828809738159201</v>
      </c>
      <c r="AN392" s="28">
        <v>26.232315063476602</v>
      </c>
      <c r="AO392" s="28">
        <v>26.514652252197301</v>
      </c>
      <c r="AP392" s="30">
        <v>25.266565322876001</v>
      </c>
      <c r="AQ392" s="31">
        <v>26.479450225830099</v>
      </c>
      <c r="AR392" s="31">
        <v>26.397413253784201</v>
      </c>
      <c r="AS392" s="32">
        <v>26.320051193237301</v>
      </c>
      <c r="AT392" t="s">
        <v>1498</v>
      </c>
      <c r="AU392" t="s">
        <v>1498</v>
      </c>
      <c r="AV392" t="s">
        <v>1498</v>
      </c>
      <c r="AW392" t="s">
        <v>1497</v>
      </c>
      <c r="AX392" t="s">
        <v>1497</v>
      </c>
      <c r="AY392" t="s">
        <v>1497</v>
      </c>
      <c r="AZ392" t="s">
        <v>1498</v>
      </c>
      <c r="BA392" t="s">
        <v>1498</v>
      </c>
      <c r="BB392" t="s">
        <v>1498</v>
      </c>
      <c r="BC392" t="s">
        <v>1498</v>
      </c>
      <c r="BD392" t="s">
        <v>1498</v>
      </c>
      <c r="BE392" t="s">
        <v>1498</v>
      </c>
    </row>
    <row r="393" spans="2:57" x14ac:dyDescent="0.2">
      <c r="B393" t="s">
        <v>719</v>
      </c>
      <c r="C393" t="s">
        <v>719</v>
      </c>
      <c r="D393" t="s">
        <v>1443</v>
      </c>
      <c r="E393" t="s">
        <v>826</v>
      </c>
      <c r="F393">
        <v>0</v>
      </c>
      <c r="G393" t="s">
        <v>1502</v>
      </c>
      <c r="H393">
        <v>9.6949000000000005</v>
      </c>
      <c r="I393" s="68">
        <v>791</v>
      </c>
      <c r="J393" s="3">
        <v>28.66064453125</v>
      </c>
      <c r="K393" s="3">
        <v>29.350242614746101</v>
      </c>
      <c r="L393" s="3">
        <v>29.441858291626001</v>
      </c>
      <c r="M393" s="4">
        <v>29.216993331909201</v>
      </c>
      <c r="N393" s="5">
        <v>29.117954254150401</v>
      </c>
      <c r="O393" s="6">
        <v>28.635057449340799</v>
      </c>
      <c r="P393" s="7">
        <v>28.185132980346701</v>
      </c>
      <c r="Q393" s="7">
        <v>28.363693237304702</v>
      </c>
      <c r="R393" s="7">
        <v>28.372520446777301</v>
      </c>
      <c r="S393" s="11">
        <v>30.146858215331999</v>
      </c>
      <c r="T393" s="12">
        <v>30.802087783813501</v>
      </c>
      <c r="U393" s="13">
        <v>28.691923141479499</v>
      </c>
      <c r="V393" s="14">
        <v>29.787403106689499</v>
      </c>
      <c r="W393" s="14">
        <v>29.874860763549801</v>
      </c>
      <c r="X393" s="14">
        <v>30.0989875793457</v>
      </c>
      <c r="Y393" s="17">
        <v>28.232789993286101</v>
      </c>
      <c r="Z393" s="18">
        <v>27.499904632568398</v>
      </c>
      <c r="AA393" s="19">
        <v>28.2889003753662</v>
      </c>
      <c r="AB393" s="21">
        <v>28.414054870605501</v>
      </c>
      <c r="AC393" s="21">
        <v>28.2875366210938</v>
      </c>
      <c r="AD393" s="21">
        <v>27.758625030517599</v>
      </c>
      <c r="AE393" s="26">
        <v>27.899543762206999</v>
      </c>
      <c r="AF393" s="22">
        <v>29.117038726806602</v>
      </c>
      <c r="AG393" s="23">
        <v>28.077144622802699</v>
      </c>
      <c r="AH393" s="24">
        <v>28.580141067504901</v>
      </c>
      <c r="AI393" s="24">
        <v>27.726699829101602</v>
      </c>
      <c r="AJ393" s="24">
        <v>28.443637847900401</v>
      </c>
      <c r="AK393" s="66">
        <v>29.481237411498999</v>
      </c>
      <c r="AL393" s="27">
        <v>29.200321197509801</v>
      </c>
      <c r="AM393" s="65">
        <v>28.927505493164102</v>
      </c>
      <c r="AN393" s="28">
        <v>29.198026657104499</v>
      </c>
      <c r="AO393" s="28">
        <v>28.060697555541999</v>
      </c>
      <c r="AP393" s="30">
        <v>27.870559692382798</v>
      </c>
      <c r="AQ393" s="31">
        <v>29.208065032958999</v>
      </c>
      <c r="AR393" s="31">
        <v>28.629508972168001</v>
      </c>
      <c r="AS393" s="32">
        <v>27.888090133666999</v>
      </c>
      <c r="AT393" t="s">
        <v>1498</v>
      </c>
      <c r="AU393" t="s">
        <v>1498</v>
      </c>
      <c r="AV393" t="s">
        <v>1498</v>
      </c>
      <c r="AW393" t="s">
        <v>1498</v>
      </c>
      <c r="AX393" t="s">
        <v>1498</v>
      </c>
      <c r="AY393" t="s">
        <v>1498</v>
      </c>
      <c r="AZ393" t="s">
        <v>1498</v>
      </c>
      <c r="BA393" t="s">
        <v>1498</v>
      </c>
      <c r="BB393" t="s">
        <v>1498</v>
      </c>
      <c r="BC393" t="s">
        <v>1498</v>
      </c>
      <c r="BD393" t="s">
        <v>1498</v>
      </c>
      <c r="BE393" t="s">
        <v>1498</v>
      </c>
    </row>
    <row r="394" spans="2:57" x14ac:dyDescent="0.2">
      <c r="B394" t="s">
        <v>431</v>
      </c>
      <c r="C394" t="s">
        <v>431</v>
      </c>
      <c r="D394" t="s">
        <v>1208</v>
      </c>
      <c r="E394" t="s">
        <v>825</v>
      </c>
      <c r="F394">
        <v>0</v>
      </c>
      <c r="G394" t="s">
        <v>1502</v>
      </c>
      <c r="H394">
        <v>11.845000000000001</v>
      </c>
      <c r="I394" s="68">
        <v>484</v>
      </c>
      <c r="J394" s="3">
        <v>26.991615295410199</v>
      </c>
      <c r="K394" s="3">
        <v>27.5603427886963</v>
      </c>
      <c r="L394" s="3">
        <v>27.739181518554702</v>
      </c>
      <c r="M394" s="4">
        <v>26.635057449340799</v>
      </c>
      <c r="N394" s="5">
        <v>26.1751613616943</v>
      </c>
      <c r="O394" s="6">
        <v>26.417783737182599</v>
      </c>
      <c r="P394" s="7">
        <v>26.920139312744102</v>
      </c>
      <c r="Q394" s="7">
        <v>26.273998260498001</v>
      </c>
      <c r="R394" s="7">
        <v>26.987718582153299</v>
      </c>
      <c r="S394" s="11">
        <v>27.5004367828369</v>
      </c>
      <c r="T394" s="12" t="s">
        <v>4</v>
      </c>
      <c r="U394" s="13" t="s">
        <v>4</v>
      </c>
      <c r="V394" s="14" t="s">
        <v>4</v>
      </c>
      <c r="W394" s="14" t="s">
        <v>4</v>
      </c>
      <c r="X394" s="14" t="s">
        <v>4</v>
      </c>
      <c r="Y394" s="17" t="s">
        <v>4</v>
      </c>
      <c r="Z394" s="18" t="s">
        <v>4</v>
      </c>
      <c r="AA394" s="19" t="s">
        <v>4</v>
      </c>
      <c r="AB394" s="21" t="s">
        <v>4</v>
      </c>
      <c r="AC394" s="21" t="s">
        <v>4</v>
      </c>
      <c r="AD394" s="21" t="s">
        <v>4</v>
      </c>
      <c r="AE394" s="26">
        <v>27.883144378662099</v>
      </c>
      <c r="AF394" s="22" t="s">
        <v>4</v>
      </c>
      <c r="AG394" s="23">
        <v>26.569526672363299</v>
      </c>
      <c r="AH394" s="24" t="s">
        <v>4</v>
      </c>
      <c r="AI394" s="24" t="s">
        <v>4</v>
      </c>
      <c r="AJ394" s="24" t="s">
        <v>4</v>
      </c>
      <c r="AK394" s="66">
        <v>26.708856582641602</v>
      </c>
      <c r="AL394" s="27">
        <v>27.041765213012699</v>
      </c>
      <c r="AM394" s="65">
        <v>26.741369247436499</v>
      </c>
      <c r="AN394" s="28">
        <v>26.1760559082031</v>
      </c>
      <c r="AO394" s="28">
        <v>25.7983283996582</v>
      </c>
      <c r="AP394" s="30" t="s">
        <v>4</v>
      </c>
      <c r="AQ394" s="31">
        <v>24.679653167724599</v>
      </c>
      <c r="AR394" s="31">
        <v>25.1493816375732</v>
      </c>
      <c r="AS394" s="32">
        <v>26.205961227416999</v>
      </c>
      <c r="AT394" t="s">
        <v>1498</v>
      </c>
      <c r="AU394" t="s">
        <v>1498</v>
      </c>
      <c r="AV394" t="s">
        <v>1498</v>
      </c>
      <c r="AW394" t="s">
        <v>1497</v>
      </c>
      <c r="AX394" t="s">
        <v>1497</v>
      </c>
      <c r="AY394" t="s">
        <v>1497</v>
      </c>
      <c r="AZ394" t="s">
        <v>1497</v>
      </c>
      <c r="BA394" t="s">
        <v>1498</v>
      </c>
      <c r="BB394" t="s">
        <v>1497</v>
      </c>
      <c r="BC394" t="s">
        <v>1498</v>
      </c>
      <c r="BD394" t="s">
        <v>1498</v>
      </c>
      <c r="BE394" t="s">
        <v>1498</v>
      </c>
    </row>
    <row r="395" spans="2:57" x14ac:dyDescent="0.2">
      <c r="B395" t="s">
        <v>145</v>
      </c>
      <c r="C395" t="s">
        <v>145</v>
      </c>
      <c r="D395" t="s">
        <v>963</v>
      </c>
      <c r="E395" t="s">
        <v>825</v>
      </c>
      <c r="F395">
        <v>0</v>
      </c>
      <c r="G395" t="s">
        <v>1501</v>
      </c>
      <c r="H395">
        <v>67.629000000000005</v>
      </c>
      <c r="I395" s="68">
        <v>183</v>
      </c>
      <c r="J395" s="3">
        <v>25.433357238769499</v>
      </c>
      <c r="K395" s="3">
        <v>24.8227939605713</v>
      </c>
      <c r="L395" s="3">
        <v>24.7517986297607</v>
      </c>
      <c r="M395" s="4">
        <v>25.227952957153299</v>
      </c>
      <c r="N395" s="5">
        <v>25.9687309265137</v>
      </c>
      <c r="O395" s="6">
        <v>25.768957138061499</v>
      </c>
      <c r="P395" s="7">
        <v>26.270759582519499</v>
      </c>
      <c r="Q395" s="7">
        <v>25.978975296020501</v>
      </c>
      <c r="R395" s="7">
        <v>25.468275070190401</v>
      </c>
      <c r="S395" s="11">
        <v>25.396987915039102</v>
      </c>
      <c r="T395" s="12">
        <v>25.3597106933594</v>
      </c>
      <c r="U395" s="13">
        <v>25.7652683258057</v>
      </c>
      <c r="V395" s="14">
        <v>25.911594390869102</v>
      </c>
      <c r="W395" s="14">
        <v>24.443605422973601</v>
      </c>
      <c r="X395" s="14">
        <v>25.81809425354</v>
      </c>
      <c r="Y395" s="17">
        <v>25.3325500488281</v>
      </c>
      <c r="Z395" s="18">
        <v>25.2444152832031</v>
      </c>
      <c r="AA395" s="19">
        <v>25.100893020629901</v>
      </c>
      <c r="AB395" s="21">
        <v>26.858634948730501</v>
      </c>
      <c r="AC395" s="21">
        <v>26.6735744476318</v>
      </c>
      <c r="AD395" s="21">
        <v>26.4598903656006</v>
      </c>
      <c r="AE395" s="26">
        <v>27.7999591827393</v>
      </c>
      <c r="AF395" s="22">
        <v>26.330192565918001</v>
      </c>
      <c r="AG395" s="23">
        <v>27.3594264984131</v>
      </c>
      <c r="AH395" s="24">
        <v>27.3165683746338</v>
      </c>
      <c r="AI395" s="24">
        <v>27.257818222045898</v>
      </c>
      <c r="AJ395" s="24">
        <v>27.271507263183601</v>
      </c>
      <c r="AK395" s="66">
        <v>25.4031791687012</v>
      </c>
      <c r="AL395" s="27">
        <v>25.1424255371094</v>
      </c>
      <c r="AM395" s="65">
        <v>24.821626663208001</v>
      </c>
      <c r="AN395" s="28">
        <v>23.7413940429688</v>
      </c>
      <c r="AO395" s="28">
        <v>25.139032363891602</v>
      </c>
      <c r="AP395" s="30">
        <v>24.021659851074201</v>
      </c>
      <c r="AQ395" s="31">
        <v>25.505245208740199</v>
      </c>
      <c r="AR395" s="31">
        <v>21.7949523925781</v>
      </c>
      <c r="AS395" s="32" t="s">
        <v>4</v>
      </c>
      <c r="AT395" t="s">
        <v>1498</v>
      </c>
      <c r="AU395" t="s">
        <v>1498</v>
      </c>
      <c r="AV395" t="s">
        <v>1498</v>
      </c>
      <c r="AW395" t="s">
        <v>1498</v>
      </c>
      <c r="AX395" t="s">
        <v>1498</v>
      </c>
      <c r="AY395" t="s">
        <v>1498</v>
      </c>
      <c r="AZ395" t="s">
        <v>1498</v>
      </c>
      <c r="BA395" t="s">
        <v>1498</v>
      </c>
      <c r="BB395" t="s">
        <v>1498</v>
      </c>
      <c r="BC395" t="s">
        <v>1498</v>
      </c>
      <c r="BD395" t="s">
        <v>1498</v>
      </c>
      <c r="BE395" t="s">
        <v>1498</v>
      </c>
    </row>
    <row r="396" spans="2:57" x14ac:dyDescent="0.2">
      <c r="B396" t="s">
        <v>332</v>
      </c>
      <c r="C396" t="s">
        <v>332</v>
      </c>
      <c r="D396" t="s">
        <v>1122</v>
      </c>
      <c r="E396" t="s">
        <v>826</v>
      </c>
      <c r="F396">
        <v>0</v>
      </c>
      <c r="G396" t="s">
        <v>1502</v>
      </c>
      <c r="H396">
        <v>35.055999999999997</v>
      </c>
      <c r="I396" s="68">
        <v>382</v>
      </c>
      <c r="J396" s="3">
        <v>28.254308700561499</v>
      </c>
      <c r="K396" s="3">
        <v>28.514575958251999</v>
      </c>
      <c r="L396" s="3">
        <v>28.4645080566406</v>
      </c>
      <c r="M396" s="4">
        <v>28.556510925293001</v>
      </c>
      <c r="N396" s="5">
        <v>28.4466762542725</v>
      </c>
      <c r="O396" s="6">
        <v>28.3713989257813</v>
      </c>
      <c r="P396" s="7">
        <v>28.873701095581101</v>
      </c>
      <c r="Q396" s="7">
        <v>28.856826782226602</v>
      </c>
      <c r="R396" s="7">
        <v>29.060052871704102</v>
      </c>
      <c r="S396" s="11">
        <v>27.879350662231399</v>
      </c>
      <c r="T396" s="12">
        <v>27.520658493041999</v>
      </c>
      <c r="U396" s="13">
        <v>27.717967987060501</v>
      </c>
      <c r="V396" s="14">
        <v>27.738986968994102</v>
      </c>
      <c r="W396" s="14">
        <v>27.757480621337901</v>
      </c>
      <c r="X396" s="14">
        <v>28.108888626098601</v>
      </c>
      <c r="Y396" s="17">
        <v>28.143165588378899</v>
      </c>
      <c r="Z396" s="18">
        <v>28.613685607910199</v>
      </c>
      <c r="AA396" s="19">
        <v>28.277816772460898</v>
      </c>
      <c r="AB396" s="21">
        <v>27.935001373291001</v>
      </c>
      <c r="AC396" s="21">
        <v>28.291801452636701</v>
      </c>
      <c r="AD396" s="21">
        <v>28.292547225952099</v>
      </c>
      <c r="AE396" s="26">
        <v>27.793027877807599</v>
      </c>
      <c r="AF396" s="22">
        <v>27.854419708251999</v>
      </c>
      <c r="AG396" s="23">
        <v>27.882036209106399</v>
      </c>
      <c r="AH396" s="24">
        <v>28.030021667480501</v>
      </c>
      <c r="AI396" s="24">
        <v>27.862720489501999</v>
      </c>
      <c r="AJ396" s="24">
        <v>27.905582427978501</v>
      </c>
      <c r="AK396" s="66">
        <v>28.860027313232401</v>
      </c>
      <c r="AL396" s="27">
        <v>28.870325088501001</v>
      </c>
      <c r="AM396" s="65">
        <v>29.014621734619102</v>
      </c>
      <c r="AN396" s="28">
        <v>28.007635116577099</v>
      </c>
      <c r="AO396" s="28">
        <v>28.674854278564499</v>
      </c>
      <c r="AP396" s="30">
        <v>28.124452590942401</v>
      </c>
      <c r="AQ396" s="31">
        <v>28.451677322387699</v>
      </c>
      <c r="AR396" s="31">
        <v>28.5450630187988</v>
      </c>
      <c r="AS396" s="32">
        <v>28.813905715942401</v>
      </c>
      <c r="AT396" t="s">
        <v>1498</v>
      </c>
      <c r="AU396" t="s">
        <v>1498</v>
      </c>
      <c r="AV396" t="s">
        <v>1498</v>
      </c>
      <c r="AW396" t="s">
        <v>1498</v>
      </c>
      <c r="AX396" t="s">
        <v>1498</v>
      </c>
      <c r="AY396" t="s">
        <v>1498</v>
      </c>
      <c r="AZ396" t="s">
        <v>1498</v>
      </c>
      <c r="BA396" t="s">
        <v>1498</v>
      </c>
      <c r="BB396" t="s">
        <v>1498</v>
      </c>
      <c r="BC396" t="s">
        <v>1498</v>
      </c>
      <c r="BD396" t="s">
        <v>1498</v>
      </c>
      <c r="BE396" t="s">
        <v>1498</v>
      </c>
    </row>
    <row r="397" spans="2:57" x14ac:dyDescent="0.2">
      <c r="B397" t="s">
        <v>449</v>
      </c>
      <c r="C397" t="s">
        <v>449</v>
      </c>
      <c r="D397" t="s">
        <v>1223</v>
      </c>
      <c r="E397" t="s">
        <v>825</v>
      </c>
      <c r="F397">
        <v>1</v>
      </c>
      <c r="G397" t="s">
        <v>1502</v>
      </c>
      <c r="H397">
        <v>58.220999999999997</v>
      </c>
      <c r="I397" s="68">
        <v>503</v>
      </c>
      <c r="J397" s="3">
        <v>27.304346084594702</v>
      </c>
      <c r="K397" s="3">
        <v>27.438173294067401</v>
      </c>
      <c r="L397" s="3">
        <v>26.894233703613299</v>
      </c>
      <c r="M397" s="4">
        <v>26.486986160278299</v>
      </c>
      <c r="N397" s="5">
        <v>26.2666015625</v>
      </c>
      <c r="O397" s="6">
        <v>26.368513107299801</v>
      </c>
      <c r="P397" s="7">
        <v>27.093355178833001</v>
      </c>
      <c r="Q397" s="7">
        <v>26.628118515014599</v>
      </c>
      <c r="R397" s="7">
        <v>26.934158325195298</v>
      </c>
      <c r="S397" s="11">
        <v>24.580896377563501</v>
      </c>
      <c r="T397" s="12" t="s">
        <v>4</v>
      </c>
      <c r="U397" s="13" t="s">
        <v>4</v>
      </c>
      <c r="V397" s="14">
        <v>25.638099670410199</v>
      </c>
      <c r="W397" s="14">
        <v>24.7737922668457</v>
      </c>
      <c r="X397" s="14">
        <v>25.7093830108643</v>
      </c>
      <c r="Y397" s="17">
        <v>24.096033096313501</v>
      </c>
      <c r="Z397" s="18">
        <v>24.842445373535199</v>
      </c>
      <c r="AA397" s="19">
        <v>24.7933750152588</v>
      </c>
      <c r="AB397" s="21">
        <v>26.7389240264893</v>
      </c>
      <c r="AC397" s="21">
        <v>25.693519592285199</v>
      </c>
      <c r="AD397" s="21">
        <v>26.445991516113299</v>
      </c>
      <c r="AE397" s="26">
        <v>27.778562545776399</v>
      </c>
      <c r="AF397" s="22">
        <v>26.782943725585898</v>
      </c>
      <c r="AG397" s="23">
        <v>27.349168777465799</v>
      </c>
      <c r="AH397" s="24">
        <v>26.981416702270501</v>
      </c>
      <c r="AI397" s="24">
        <v>26.752002716064499</v>
      </c>
      <c r="AJ397" s="24">
        <v>26.984245300293001</v>
      </c>
      <c r="AK397" s="66">
        <v>27.8362331390381</v>
      </c>
      <c r="AL397" s="27">
        <v>27.719209671020501</v>
      </c>
      <c r="AM397" s="65">
        <v>27.459983825683601</v>
      </c>
      <c r="AN397" s="28">
        <v>26.693386077880898</v>
      </c>
      <c r="AO397" s="28">
        <v>27.188108444213899</v>
      </c>
      <c r="AP397" s="30">
        <v>27.482084274291999</v>
      </c>
      <c r="AQ397" s="31">
        <v>26.586490631103501</v>
      </c>
      <c r="AR397" s="31">
        <v>27.188484191894499</v>
      </c>
      <c r="AS397" s="32">
        <v>27.640928268432599</v>
      </c>
      <c r="AT397" t="s">
        <v>1498</v>
      </c>
      <c r="AU397" t="s">
        <v>1498</v>
      </c>
      <c r="AV397" t="s">
        <v>1498</v>
      </c>
      <c r="AW397" t="s">
        <v>1497</v>
      </c>
      <c r="AX397" t="s">
        <v>1498</v>
      </c>
      <c r="AY397" t="s">
        <v>1498</v>
      </c>
      <c r="AZ397" t="s">
        <v>1498</v>
      </c>
      <c r="BA397" t="s">
        <v>1498</v>
      </c>
      <c r="BB397" t="s">
        <v>1498</v>
      </c>
      <c r="BC397" t="s">
        <v>1498</v>
      </c>
      <c r="BD397" t="s">
        <v>1498</v>
      </c>
      <c r="BE397" t="s">
        <v>1498</v>
      </c>
    </row>
    <row r="398" spans="2:57" x14ac:dyDescent="0.2">
      <c r="B398" t="s">
        <v>35</v>
      </c>
      <c r="C398" t="s">
        <v>35</v>
      </c>
      <c r="D398" t="s">
        <v>859</v>
      </c>
      <c r="E398" t="s">
        <v>826</v>
      </c>
      <c r="F398">
        <v>0</v>
      </c>
      <c r="G398" t="s">
        <v>1502</v>
      </c>
      <c r="H398">
        <v>44.737000000000002</v>
      </c>
      <c r="I398" s="68">
        <v>71</v>
      </c>
      <c r="J398" s="3">
        <v>27.453168869018601</v>
      </c>
      <c r="K398" s="3">
        <v>27.223798751831101</v>
      </c>
      <c r="L398" s="3">
        <v>27.2806510925293</v>
      </c>
      <c r="M398" s="4">
        <v>27.2160453796387</v>
      </c>
      <c r="N398" s="5">
        <v>27.396482467651399</v>
      </c>
      <c r="O398" s="6">
        <v>27.3553142547607</v>
      </c>
      <c r="P398" s="7">
        <v>26.820554733276399</v>
      </c>
      <c r="Q398" s="7">
        <v>26.801933288574201</v>
      </c>
      <c r="R398" s="7">
        <v>26.759641647338899</v>
      </c>
      <c r="S398" s="11" t="s">
        <v>4</v>
      </c>
      <c r="T398" s="12" t="s">
        <v>4</v>
      </c>
      <c r="U398" s="13" t="s">
        <v>4</v>
      </c>
      <c r="V398" s="14" t="s">
        <v>4</v>
      </c>
      <c r="W398" s="14" t="s">
        <v>4</v>
      </c>
      <c r="X398" s="14" t="s">
        <v>4</v>
      </c>
      <c r="Y398" s="17" t="s">
        <v>4</v>
      </c>
      <c r="Z398" s="18">
        <v>27.230318069458001</v>
      </c>
      <c r="AA398" s="19">
        <v>26.537033081054702</v>
      </c>
      <c r="AB398" s="21">
        <v>27.660509109497099</v>
      </c>
      <c r="AC398" s="21">
        <v>27.9240531921387</v>
      </c>
      <c r="AD398" s="21">
        <v>27.7078037261963</v>
      </c>
      <c r="AE398" s="26">
        <v>27.7367973327637</v>
      </c>
      <c r="AF398" s="22">
        <v>27.563982009887699</v>
      </c>
      <c r="AG398" s="23">
        <v>27.4456901550293</v>
      </c>
      <c r="AH398" s="24">
        <v>26.654853820800799</v>
      </c>
      <c r="AI398" s="24">
        <v>27.3951740264893</v>
      </c>
      <c r="AJ398" s="24">
        <v>27.5794582366943</v>
      </c>
      <c r="AK398" s="66">
        <v>26.6263103485107</v>
      </c>
      <c r="AL398" s="27">
        <v>26.593061447143601</v>
      </c>
      <c r="AM398" s="65">
        <v>26.62477684021</v>
      </c>
      <c r="AN398" s="28">
        <v>27.2459926605225</v>
      </c>
      <c r="AO398" s="28">
        <v>27.328857421875</v>
      </c>
      <c r="AP398" s="30">
        <v>27.2512397766113</v>
      </c>
      <c r="AQ398" s="31">
        <v>27.12819480896</v>
      </c>
      <c r="AR398" s="31">
        <v>26.672901153564499</v>
      </c>
      <c r="AS398" s="32">
        <v>26.302534103393601</v>
      </c>
      <c r="AT398" t="s">
        <v>1498</v>
      </c>
      <c r="AU398" t="s">
        <v>1498</v>
      </c>
      <c r="AV398" t="s">
        <v>1498</v>
      </c>
      <c r="AW398" t="s">
        <v>1497</v>
      </c>
      <c r="AX398" t="s">
        <v>1497</v>
      </c>
      <c r="AY398" t="s">
        <v>1498</v>
      </c>
      <c r="AZ398" t="s">
        <v>1498</v>
      </c>
      <c r="BA398" t="s">
        <v>1498</v>
      </c>
      <c r="BB398" t="s">
        <v>1498</v>
      </c>
      <c r="BC398" t="s">
        <v>1498</v>
      </c>
      <c r="BD398" t="s">
        <v>1498</v>
      </c>
      <c r="BE398" t="s">
        <v>1498</v>
      </c>
    </row>
    <row r="399" spans="2:57" x14ac:dyDescent="0.2">
      <c r="B399" t="s">
        <v>650</v>
      </c>
      <c r="C399" t="s">
        <v>650</v>
      </c>
      <c r="D399" t="s">
        <v>1388</v>
      </c>
      <c r="E399" t="s">
        <v>825</v>
      </c>
      <c r="F399">
        <v>1</v>
      </c>
      <c r="G399" t="s">
        <v>1502</v>
      </c>
      <c r="H399">
        <v>88.703000000000003</v>
      </c>
      <c r="I399" s="68">
        <v>717</v>
      </c>
      <c r="J399" s="3">
        <v>26.413173675537099</v>
      </c>
      <c r="K399" s="3">
        <v>26.439521789550799</v>
      </c>
      <c r="L399" s="3">
        <v>27.083244323730501</v>
      </c>
      <c r="M399" s="4">
        <v>26.045955657958999</v>
      </c>
      <c r="N399" s="5">
        <v>25.815336227416999</v>
      </c>
      <c r="O399" s="6">
        <v>26.073062896728501</v>
      </c>
      <c r="P399" s="7">
        <v>26.5342311859131</v>
      </c>
      <c r="Q399" s="7">
        <v>26.4920845031738</v>
      </c>
      <c r="R399" s="7">
        <v>26.491014480590799</v>
      </c>
      <c r="S399" s="11" t="s">
        <v>4</v>
      </c>
      <c r="T399" s="12" t="s">
        <v>4</v>
      </c>
      <c r="U399" s="13" t="s">
        <v>4</v>
      </c>
      <c r="V399" s="14" t="s">
        <v>4</v>
      </c>
      <c r="W399" s="14" t="s">
        <v>4</v>
      </c>
      <c r="X399" s="14" t="s">
        <v>4</v>
      </c>
      <c r="Y399" s="17" t="s">
        <v>4</v>
      </c>
      <c r="Z399" s="18">
        <v>24.5438022613525</v>
      </c>
      <c r="AA399" s="19" t="s">
        <v>4</v>
      </c>
      <c r="AB399" s="21">
        <v>27.6943168640137</v>
      </c>
      <c r="AC399" s="21">
        <v>27.0988864898682</v>
      </c>
      <c r="AD399" s="21">
        <v>27.047807693481399</v>
      </c>
      <c r="AE399" s="26">
        <v>27.729555130004901</v>
      </c>
      <c r="AF399" s="22">
        <v>27.3092136383057</v>
      </c>
      <c r="AG399" s="23">
        <v>27.240453720092798</v>
      </c>
      <c r="AH399" s="24">
        <v>27.155570983886701</v>
      </c>
      <c r="AI399" s="24">
        <v>26.698825836181602</v>
      </c>
      <c r="AJ399" s="24">
        <v>26.839179992675799</v>
      </c>
      <c r="AK399" s="66">
        <v>27.021680831909201</v>
      </c>
      <c r="AL399" s="27">
        <v>26.844457626342798</v>
      </c>
      <c r="AM399" s="65">
        <v>26.950380325317401</v>
      </c>
      <c r="AN399" s="28">
        <v>25.8887634277344</v>
      </c>
      <c r="AO399" s="28">
        <v>27.051235198974599</v>
      </c>
      <c r="AP399" s="30">
        <v>26.5332946777344</v>
      </c>
      <c r="AQ399" s="31">
        <v>25.450323104858398</v>
      </c>
      <c r="AR399" s="31">
        <v>25.844457626342798</v>
      </c>
      <c r="AS399" s="32">
        <v>26.636163711547901</v>
      </c>
      <c r="AT399" t="s">
        <v>1498</v>
      </c>
      <c r="AU399" t="s">
        <v>1498</v>
      </c>
      <c r="AV399" t="s">
        <v>1498</v>
      </c>
      <c r="AW399" t="s">
        <v>1497</v>
      </c>
      <c r="AX399" t="s">
        <v>1497</v>
      </c>
      <c r="AY399" t="s">
        <v>1497</v>
      </c>
      <c r="AZ399" t="s">
        <v>1498</v>
      </c>
      <c r="BA399" t="s">
        <v>1498</v>
      </c>
      <c r="BB399" t="s">
        <v>1498</v>
      </c>
      <c r="BC399" t="s">
        <v>1498</v>
      </c>
      <c r="BD399" t="s">
        <v>1498</v>
      </c>
      <c r="BE399" t="s">
        <v>1498</v>
      </c>
    </row>
    <row r="400" spans="2:57" x14ac:dyDescent="0.2">
      <c r="B400" t="s">
        <v>698</v>
      </c>
      <c r="C400" t="s">
        <v>698</v>
      </c>
      <c r="D400" t="s">
        <v>1425</v>
      </c>
      <c r="E400" t="s">
        <v>826</v>
      </c>
      <c r="F400">
        <v>0</v>
      </c>
      <c r="G400" t="s">
        <v>1502</v>
      </c>
      <c r="H400">
        <v>9.8193999999999999</v>
      </c>
      <c r="I400" s="68">
        <v>769</v>
      </c>
      <c r="J400" s="3">
        <v>27.106693267822301</v>
      </c>
      <c r="K400" s="3">
        <v>27.4393634796143</v>
      </c>
      <c r="L400" s="3">
        <v>26.527772903442401</v>
      </c>
      <c r="M400" s="4">
        <v>26.9522705078125</v>
      </c>
      <c r="N400" s="5">
        <v>26.6880588531494</v>
      </c>
      <c r="O400" s="6">
        <v>27.118028640747099</v>
      </c>
      <c r="P400" s="7">
        <v>25.7380981445313</v>
      </c>
      <c r="Q400" s="7">
        <v>26.022823333740199</v>
      </c>
      <c r="R400" s="7">
        <v>25.627729415893601</v>
      </c>
      <c r="S400" s="11" t="s">
        <v>4</v>
      </c>
      <c r="T400" s="12" t="s">
        <v>4</v>
      </c>
      <c r="U400" s="13" t="s">
        <v>4</v>
      </c>
      <c r="V400" s="14" t="s">
        <v>4</v>
      </c>
      <c r="W400" s="14" t="s">
        <v>4</v>
      </c>
      <c r="X400" s="14" t="s">
        <v>4</v>
      </c>
      <c r="Y400" s="17" t="s">
        <v>4</v>
      </c>
      <c r="Z400" s="18" t="s">
        <v>4</v>
      </c>
      <c r="AA400" s="19" t="s">
        <v>4</v>
      </c>
      <c r="AB400" s="21">
        <v>27.2286682128906</v>
      </c>
      <c r="AC400" s="21">
        <v>27.077754974365199</v>
      </c>
      <c r="AD400" s="21">
        <v>26.100170135498001</v>
      </c>
      <c r="AE400" s="26">
        <v>27.729101181030298</v>
      </c>
      <c r="AF400" s="22">
        <v>27.2459926605225</v>
      </c>
      <c r="AG400" s="23">
        <v>27.296840667724599</v>
      </c>
      <c r="AH400" s="24">
        <v>26.967302322387699</v>
      </c>
      <c r="AI400" s="24">
        <v>27.4247035980225</v>
      </c>
      <c r="AJ400" s="24">
        <v>26.7828178405762</v>
      </c>
      <c r="AK400" s="66" t="s">
        <v>4</v>
      </c>
      <c r="AL400" s="27">
        <v>25.6635932922363</v>
      </c>
      <c r="AM400" s="65" t="s">
        <v>4</v>
      </c>
      <c r="AN400" s="28">
        <v>26.308101654052699</v>
      </c>
      <c r="AO400" s="28">
        <v>26.699621200561499</v>
      </c>
      <c r="AP400" s="30">
        <v>27.0465602874756</v>
      </c>
      <c r="AQ400" s="31">
        <v>25.9518032073975</v>
      </c>
      <c r="AR400" s="31">
        <v>25.824226379394499</v>
      </c>
      <c r="AS400" s="32">
        <v>26.777936935424801</v>
      </c>
      <c r="AT400" t="s">
        <v>1498</v>
      </c>
      <c r="AU400" t="s">
        <v>1498</v>
      </c>
      <c r="AV400" t="s">
        <v>1498</v>
      </c>
      <c r="AW400" t="s">
        <v>1497</v>
      </c>
      <c r="AX400" t="s">
        <v>1497</v>
      </c>
      <c r="AY400" t="s">
        <v>1497</v>
      </c>
      <c r="AZ400" t="s">
        <v>1498</v>
      </c>
      <c r="BA400" t="s">
        <v>1498</v>
      </c>
      <c r="BB400" t="s">
        <v>1498</v>
      </c>
      <c r="BC400" t="s">
        <v>1497</v>
      </c>
      <c r="BD400" t="s">
        <v>1498</v>
      </c>
      <c r="BE400" t="s">
        <v>1498</v>
      </c>
    </row>
    <row r="401" spans="2:57" x14ac:dyDescent="0.2">
      <c r="B401" t="s">
        <v>649</v>
      </c>
      <c r="C401" t="s">
        <v>649</v>
      </c>
      <c r="D401" t="s">
        <v>1387</v>
      </c>
      <c r="E401" t="s">
        <v>827</v>
      </c>
      <c r="F401">
        <v>1</v>
      </c>
      <c r="G401" t="s">
        <v>1502</v>
      </c>
      <c r="H401">
        <v>15.552</v>
      </c>
      <c r="I401" s="68">
        <v>716</v>
      </c>
      <c r="J401" s="3">
        <v>27.4752197265625</v>
      </c>
      <c r="K401" s="3" t="s">
        <v>4</v>
      </c>
      <c r="L401" s="3">
        <v>28.0038356781006</v>
      </c>
      <c r="M401" s="4">
        <v>27.562309265136701</v>
      </c>
      <c r="N401" s="5">
        <v>27.372520446777301</v>
      </c>
      <c r="O401" s="6">
        <v>26.589208602905298</v>
      </c>
      <c r="P401" s="7">
        <v>28.207180023193398</v>
      </c>
      <c r="Q401" s="7" t="s">
        <v>4</v>
      </c>
      <c r="R401" s="7" t="s">
        <v>4</v>
      </c>
      <c r="S401" s="11" t="s">
        <v>4</v>
      </c>
      <c r="T401" s="12" t="s">
        <v>4</v>
      </c>
      <c r="U401" s="13" t="s">
        <v>4</v>
      </c>
      <c r="V401" s="14" t="s">
        <v>4</v>
      </c>
      <c r="W401" s="14" t="s">
        <v>4</v>
      </c>
      <c r="X401" s="14" t="s">
        <v>4</v>
      </c>
      <c r="Y401" s="17" t="s">
        <v>4</v>
      </c>
      <c r="Z401" s="18" t="s">
        <v>4</v>
      </c>
      <c r="AA401" s="19" t="s">
        <v>4</v>
      </c>
      <c r="AB401" s="21" t="s">
        <v>4</v>
      </c>
      <c r="AC401" s="21" t="s">
        <v>4</v>
      </c>
      <c r="AD401" s="21" t="s">
        <v>4</v>
      </c>
      <c r="AE401" s="26">
        <v>27.725334167480501</v>
      </c>
      <c r="AF401" s="22">
        <v>27.321393966674801</v>
      </c>
      <c r="AG401" s="23" t="s">
        <v>4</v>
      </c>
      <c r="AH401" s="24" t="s">
        <v>4</v>
      </c>
      <c r="AI401" s="24" t="s">
        <v>4</v>
      </c>
      <c r="AJ401" s="24" t="s">
        <v>4</v>
      </c>
      <c r="AK401" s="66">
        <v>28.427583694458001</v>
      </c>
      <c r="AL401" s="27">
        <v>29.061418533325199</v>
      </c>
      <c r="AM401" s="65">
        <v>27.643133163452099</v>
      </c>
      <c r="AN401" s="28" t="s">
        <v>4</v>
      </c>
      <c r="AO401" s="28">
        <v>27.118227005004901</v>
      </c>
      <c r="AP401" s="30" t="s">
        <v>4</v>
      </c>
      <c r="AQ401" s="31" t="s">
        <v>4</v>
      </c>
      <c r="AR401" s="31" t="s">
        <v>4</v>
      </c>
      <c r="AS401" s="32" t="s">
        <v>4</v>
      </c>
      <c r="AT401" t="s">
        <v>1498</v>
      </c>
      <c r="AU401" t="s">
        <v>1498</v>
      </c>
      <c r="AV401" t="s">
        <v>1497</v>
      </c>
      <c r="AW401" t="s">
        <v>1497</v>
      </c>
      <c r="AX401" t="s">
        <v>1497</v>
      </c>
      <c r="AY401" t="s">
        <v>1497</v>
      </c>
      <c r="AZ401" t="s">
        <v>1497</v>
      </c>
      <c r="BA401" t="s">
        <v>1498</v>
      </c>
      <c r="BB401" t="s">
        <v>1497</v>
      </c>
      <c r="BC401" t="s">
        <v>1498</v>
      </c>
      <c r="BD401" t="s">
        <v>1497</v>
      </c>
      <c r="BE401" t="s">
        <v>1497</v>
      </c>
    </row>
    <row r="402" spans="2:57" x14ac:dyDescent="0.2">
      <c r="B402" t="s">
        <v>397</v>
      </c>
      <c r="C402" t="s">
        <v>397</v>
      </c>
      <c r="D402" t="s">
        <v>1178</v>
      </c>
      <c r="E402" t="s">
        <v>826</v>
      </c>
      <c r="F402">
        <v>0</v>
      </c>
      <c r="G402" t="s">
        <v>1502</v>
      </c>
      <c r="H402">
        <v>9.1945999999999994</v>
      </c>
      <c r="I402" s="68">
        <v>449</v>
      </c>
      <c r="J402" s="3">
        <v>28.386650085449201</v>
      </c>
      <c r="K402" s="3">
        <v>29.054836273193398</v>
      </c>
      <c r="L402" s="3">
        <v>27.984245300293001</v>
      </c>
      <c r="M402" s="4">
        <v>28.533969879150401</v>
      </c>
      <c r="N402" s="5">
        <v>28.363359451293899</v>
      </c>
      <c r="O402" s="6">
        <v>28.282463073730501</v>
      </c>
      <c r="P402" s="7">
        <v>28.012172698974599</v>
      </c>
      <c r="Q402" s="7">
        <v>28.232561111450199</v>
      </c>
      <c r="R402" s="7">
        <v>28.003137588501001</v>
      </c>
      <c r="S402" s="11">
        <v>28.423181533813501</v>
      </c>
      <c r="T402" s="12">
        <v>28.0309162139893</v>
      </c>
      <c r="U402" s="13" t="s">
        <v>4</v>
      </c>
      <c r="V402" s="14">
        <v>27.637132644653299</v>
      </c>
      <c r="W402" s="14" t="s">
        <v>4</v>
      </c>
      <c r="X402" s="14" t="s">
        <v>4</v>
      </c>
      <c r="Y402" s="17" t="s">
        <v>4</v>
      </c>
      <c r="Z402" s="18" t="s">
        <v>4</v>
      </c>
      <c r="AA402" s="19">
        <v>27.668849945068398</v>
      </c>
      <c r="AB402" s="21">
        <v>27.703519821166999</v>
      </c>
      <c r="AC402" s="21">
        <v>27.511186599731399</v>
      </c>
      <c r="AD402" s="21">
        <v>27.390590667724599</v>
      </c>
      <c r="AE402" s="26">
        <v>27.718948364257798</v>
      </c>
      <c r="AF402" s="22">
        <v>28.979019165039102</v>
      </c>
      <c r="AG402" s="23">
        <v>28.135797500610401</v>
      </c>
      <c r="AH402" s="24">
        <v>28.618595123291001</v>
      </c>
      <c r="AI402" s="24">
        <v>28.4687099456787</v>
      </c>
      <c r="AJ402" s="24">
        <v>28.5501003265381</v>
      </c>
      <c r="AK402" s="66">
        <v>28.901674270629901</v>
      </c>
      <c r="AL402" s="27">
        <v>28.760053634643601</v>
      </c>
      <c r="AM402" s="65">
        <v>28.753597259521499</v>
      </c>
      <c r="AN402" s="28">
        <v>28.576074600219702</v>
      </c>
      <c r="AO402" s="28">
        <v>28.078163146972699</v>
      </c>
      <c r="AP402" s="30">
        <v>28.0493679046631</v>
      </c>
      <c r="AQ402" s="31">
        <v>29.019773483276399</v>
      </c>
      <c r="AR402" s="31">
        <v>28.593809127807599</v>
      </c>
      <c r="AS402" s="32">
        <v>28.500057220458999</v>
      </c>
      <c r="AT402" t="s">
        <v>1498</v>
      </c>
      <c r="AU402" t="s">
        <v>1498</v>
      </c>
      <c r="AV402" t="s">
        <v>1498</v>
      </c>
      <c r="AW402" t="s">
        <v>1498</v>
      </c>
      <c r="AX402" t="s">
        <v>1497</v>
      </c>
      <c r="AY402" t="s">
        <v>1497</v>
      </c>
      <c r="AZ402" t="s">
        <v>1498</v>
      </c>
      <c r="BA402" t="s">
        <v>1498</v>
      </c>
      <c r="BB402" t="s">
        <v>1498</v>
      </c>
      <c r="BC402" t="s">
        <v>1498</v>
      </c>
      <c r="BD402" t="s">
        <v>1498</v>
      </c>
      <c r="BE402" t="s">
        <v>1498</v>
      </c>
    </row>
    <row r="403" spans="2:57" x14ac:dyDescent="0.2">
      <c r="B403" t="s">
        <v>504</v>
      </c>
      <c r="C403" t="s">
        <v>504</v>
      </c>
      <c r="D403" t="s">
        <v>1265</v>
      </c>
      <c r="E403" t="s">
        <v>826</v>
      </c>
      <c r="F403">
        <v>0</v>
      </c>
      <c r="G403" t="s">
        <v>1502</v>
      </c>
      <c r="H403">
        <v>13.205</v>
      </c>
      <c r="I403" s="68">
        <v>559</v>
      </c>
      <c r="J403" s="3">
        <v>27.363609313964801</v>
      </c>
      <c r="K403" s="3">
        <v>26.512016296386701</v>
      </c>
      <c r="L403" s="3">
        <v>27.0399875640869</v>
      </c>
      <c r="M403" s="4">
        <v>27.747463226318398</v>
      </c>
      <c r="N403" s="5">
        <v>27.594272613525401</v>
      </c>
      <c r="O403" s="6">
        <v>28.199058532714801</v>
      </c>
      <c r="P403" s="7">
        <v>27.072959899902301</v>
      </c>
      <c r="Q403" s="7">
        <v>27.227291107177699</v>
      </c>
      <c r="R403" s="7">
        <v>26.801563262939499</v>
      </c>
      <c r="S403" s="11" t="s">
        <v>4</v>
      </c>
      <c r="T403" s="12" t="s">
        <v>4</v>
      </c>
      <c r="U403" s="13" t="s">
        <v>4</v>
      </c>
      <c r="V403" s="14" t="s">
        <v>4</v>
      </c>
      <c r="W403" s="14" t="s">
        <v>4</v>
      </c>
      <c r="X403" s="14" t="s">
        <v>4</v>
      </c>
      <c r="Y403" s="17" t="s">
        <v>4</v>
      </c>
      <c r="Z403" s="18" t="s">
        <v>4</v>
      </c>
      <c r="AA403" s="19" t="s">
        <v>4</v>
      </c>
      <c r="AB403" s="21">
        <v>27.515628814697301</v>
      </c>
      <c r="AC403" s="21">
        <v>27.546939849853501</v>
      </c>
      <c r="AD403" s="21">
        <v>27.970487594604499</v>
      </c>
      <c r="AE403" s="26">
        <v>27.676267623901399</v>
      </c>
      <c r="AF403" s="22">
        <v>27.536678314208999</v>
      </c>
      <c r="AG403" s="23">
        <v>27.7879314422607</v>
      </c>
      <c r="AH403" s="24">
        <v>28.032861709594702</v>
      </c>
      <c r="AI403" s="24">
        <v>27.899486541748001</v>
      </c>
      <c r="AJ403" s="24">
        <v>27.583194732666001</v>
      </c>
      <c r="AK403" s="66">
        <v>25.973709106445298</v>
      </c>
      <c r="AL403" s="27">
        <v>25.903295516967798</v>
      </c>
      <c r="AM403" s="65">
        <v>26.391622543335</v>
      </c>
      <c r="AN403" s="28">
        <v>28.193992614746101</v>
      </c>
      <c r="AO403" s="28">
        <v>27.102294921875</v>
      </c>
      <c r="AP403" s="30">
        <v>28.067020416259801</v>
      </c>
      <c r="AQ403" s="31">
        <v>27.3050422668457</v>
      </c>
      <c r="AR403" s="31">
        <v>27.1175346374512</v>
      </c>
      <c r="AS403" s="32">
        <v>26.8930759429932</v>
      </c>
      <c r="AT403" t="s">
        <v>1498</v>
      </c>
      <c r="AU403" t="s">
        <v>1498</v>
      </c>
      <c r="AV403" t="s">
        <v>1498</v>
      </c>
      <c r="AW403" t="s">
        <v>1497</v>
      </c>
      <c r="AX403" t="s">
        <v>1497</v>
      </c>
      <c r="AY403" t="s">
        <v>1497</v>
      </c>
      <c r="AZ403" t="s">
        <v>1498</v>
      </c>
      <c r="BA403" t="s">
        <v>1498</v>
      </c>
      <c r="BB403" t="s">
        <v>1498</v>
      </c>
      <c r="BC403" t="s">
        <v>1498</v>
      </c>
      <c r="BD403" t="s">
        <v>1498</v>
      </c>
      <c r="BE403" t="s">
        <v>1498</v>
      </c>
    </row>
    <row r="404" spans="2:57" x14ac:dyDescent="0.2">
      <c r="B404" t="s">
        <v>229</v>
      </c>
      <c r="C404" t="s">
        <v>229</v>
      </c>
      <c r="D404" t="s">
        <v>1030</v>
      </c>
      <c r="E404" t="s">
        <v>826</v>
      </c>
      <c r="F404">
        <v>0</v>
      </c>
      <c r="G404" t="s">
        <v>1502</v>
      </c>
      <c r="H404">
        <v>9.2498000000000005</v>
      </c>
      <c r="I404" s="68">
        <v>274</v>
      </c>
      <c r="J404" s="3">
        <v>27.607101440429702</v>
      </c>
      <c r="K404" s="3">
        <v>28.073471069335898</v>
      </c>
      <c r="L404" s="3">
        <v>27.3282585144043</v>
      </c>
      <c r="M404" s="4">
        <v>27.2294025421143</v>
      </c>
      <c r="N404" s="5">
        <v>26.8095588684082</v>
      </c>
      <c r="O404" s="6">
        <v>27.285509109497099</v>
      </c>
      <c r="P404" s="7">
        <v>27.137508392333999</v>
      </c>
      <c r="Q404" s="7">
        <v>26.8095588684082</v>
      </c>
      <c r="R404" s="7">
        <v>26.196104049682599</v>
      </c>
      <c r="S404" s="11">
        <v>27.157594680786101</v>
      </c>
      <c r="T404" s="12">
        <v>26.682041168212901</v>
      </c>
      <c r="U404" s="13" t="s">
        <v>4</v>
      </c>
      <c r="V404" s="14">
        <v>25.8581848144531</v>
      </c>
      <c r="W404" s="14" t="s">
        <v>4</v>
      </c>
      <c r="X404" s="14" t="s">
        <v>4</v>
      </c>
      <c r="Y404" s="17">
        <v>26.827598571777301</v>
      </c>
      <c r="Z404" s="18">
        <v>26.350467681884801</v>
      </c>
      <c r="AA404" s="19">
        <v>27.170738220214801</v>
      </c>
      <c r="AB404" s="21">
        <v>27.8699131011963</v>
      </c>
      <c r="AC404" s="21">
        <v>27.461858749389599</v>
      </c>
      <c r="AD404" s="21">
        <v>27.162309646606399</v>
      </c>
      <c r="AE404" s="26">
        <v>27.6550598144531</v>
      </c>
      <c r="AF404" s="22">
        <v>26.552110671997099</v>
      </c>
      <c r="AG404" s="23">
        <v>28.194461822509801</v>
      </c>
      <c r="AH404" s="24">
        <v>29.087070465087901</v>
      </c>
      <c r="AI404" s="24">
        <v>28.583265304565401</v>
      </c>
      <c r="AJ404" s="24">
        <v>27.712337493896499</v>
      </c>
      <c r="AK404" s="66">
        <v>26.551084518432599</v>
      </c>
      <c r="AL404" s="27">
        <v>27.026016235351602</v>
      </c>
      <c r="AM404" s="65">
        <v>28.463729858398398</v>
      </c>
      <c r="AN404" s="28">
        <v>27.3974609375</v>
      </c>
      <c r="AO404" s="28">
        <v>27.286390304565401</v>
      </c>
      <c r="AP404" s="30">
        <v>27.851444244384801</v>
      </c>
      <c r="AQ404" s="31">
        <v>28.082838058471701</v>
      </c>
      <c r="AR404" s="31">
        <v>27.602861404418899</v>
      </c>
      <c r="AS404" s="32">
        <v>27.204805374145501</v>
      </c>
      <c r="AT404" t="s">
        <v>1498</v>
      </c>
      <c r="AU404" t="s">
        <v>1498</v>
      </c>
      <c r="AV404" t="s">
        <v>1498</v>
      </c>
      <c r="AW404" t="s">
        <v>1498</v>
      </c>
      <c r="AX404" t="s">
        <v>1497</v>
      </c>
      <c r="AY404" t="s">
        <v>1498</v>
      </c>
      <c r="AZ404" t="s">
        <v>1498</v>
      </c>
      <c r="BA404" t="s">
        <v>1498</v>
      </c>
      <c r="BB404" t="s">
        <v>1498</v>
      </c>
      <c r="BC404" t="s">
        <v>1498</v>
      </c>
      <c r="BD404" t="s">
        <v>1498</v>
      </c>
      <c r="BE404" t="s">
        <v>1498</v>
      </c>
    </row>
    <row r="405" spans="2:57" x14ac:dyDescent="0.2">
      <c r="B405" t="s">
        <v>192</v>
      </c>
      <c r="C405" t="s">
        <v>192</v>
      </c>
      <c r="D405" t="s">
        <v>1001</v>
      </c>
      <c r="E405" t="s">
        <v>826</v>
      </c>
      <c r="F405">
        <v>0</v>
      </c>
      <c r="G405" t="s">
        <v>1502</v>
      </c>
      <c r="H405">
        <v>52.317999999999998</v>
      </c>
      <c r="I405" s="68">
        <v>236</v>
      </c>
      <c r="J405" s="3">
        <v>27.603498458862301</v>
      </c>
      <c r="K405" s="3">
        <v>27.4786167144775</v>
      </c>
      <c r="L405" s="3">
        <v>27.841102600097699</v>
      </c>
      <c r="M405" s="4">
        <v>27.305477142333999</v>
      </c>
      <c r="N405" s="5">
        <v>27.073778152465799</v>
      </c>
      <c r="O405" s="6">
        <v>27.052583694458001</v>
      </c>
      <c r="P405" s="7">
        <v>27.650547027587901</v>
      </c>
      <c r="Q405" s="7">
        <v>27.569208145141602</v>
      </c>
      <c r="R405" s="7">
        <v>27.745477676391602</v>
      </c>
      <c r="S405" s="11">
        <v>23.8280334472656</v>
      </c>
      <c r="T405" s="12" t="s">
        <v>4</v>
      </c>
      <c r="U405" s="13" t="s">
        <v>4</v>
      </c>
      <c r="V405" s="14">
        <v>26.310115814208999</v>
      </c>
      <c r="W405" s="14">
        <v>24.495397567748999</v>
      </c>
      <c r="X405" s="14">
        <v>24.656654357910199</v>
      </c>
      <c r="Y405" s="17">
        <v>25.873847961425799</v>
      </c>
      <c r="Z405" s="18">
        <v>26.603286743164102</v>
      </c>
      <c r="AA405" s="19">
        <v>26.622962951660199</v>
      </c>
      <c r="AB405" s="21">
        <v>27.584413528442401</v>
      </c>
      <c r="AC405" s="21">
        <v>26.990966796875</v>
      </c>
      <c r="AD405" s="21">
        <v>27.6291618347168</v>
      </c>
      <c r="AE405" s="26">
        <v>27.644783020019499</v>
      </c>
      <c r="AF405" s="22">
        <v>27.4647426605225</v>
      </c>
      <c r="AG405" s="23">
        <v>27.3531284332275</v>
      </c>
      <c r="AH405" s="24">
        <v>27.045310974121101</v>
      </c>
      <c r="AI405" s="24">
        <v>27.3286018371582</v>
      </c>
      <c r="AJ405" s="24">
        <v>27.885765075683601</v>
      </c>
      <c r="AK405" s="66">
        <v>27.9879360198975</v>
      </c>
      <c r="AL405" s="27">
        <v>28.0423908233643</v>
      </c>
      <c r="AM405" s="65">
        <v>27.934383392333999</v>
      </c>
      <c r="AN405" s="28">
        <v>27.290000915527301</v>
      </c>
      <c r="AO405" s="28">
        <v>27.910163879394499</v>
      </c>
      <c r="AP405" s="30">
        <v>27.303127288818398</v>
      </c>
      <c r="AQ405" s="31">
        <v>27.401128768920898</v>
      </c>
      <c r="AR405" s="31">
        <v>27.184043884277301</v>
      </c>
      <c r="AS405" s="32">
        <v>27.4858512878418</v>
      </c>
      <c r="AT405" t="s">
        <v>1498</v>
      </c>
      <c r="AU405" t="s">
        <v>1498</v>
      </c>
      <c r="AV405" t="s">
        <v>1498</v>
      </c>
      <c r="AW405" t="s">
        <v>1497</v>
      </c>
      <c r="AX405" t="s">
        <v>1498</v>
      </c>
      <c r="AY405" t="s">
        <v>1498</v>
      </c>
      <c r="AZ405" t="s">
        <v>1498</v>
      </c>
      <c r="BA405" t="s">
        <v>1498</v>
      </c>
      <c r="BB405" t="s">
        <v>1498</v>
      </c>
      <c r="BC405" t="s">
        <v>1498</v>
      </c>
      <c r="BD405" t="s">
        <v>1498</v>
      </c>
      <c r="BE405" t="s">
        <v>1498</v>
      </c>
    </row>
    <row r="406" spans="2:57" x14ac:dyDescent="0.2">
      <c r="B406" t="s">
        <v>623</v>
      </c>
      <c r="C406" t="s">
        <v>623</v>
      </c>
      <c r="D406" t="s">
        <v>1366</v>
      </c>
      <c r="E406" t="s">
        <v>826</v>
      </c>
      <c r="F406">
        <v>0</v>
      </c>
      <c r="G406" t="s">
        <v>1502</v>
      </c>
      <c r="H406">
        <v>55.404000000000003</v>
      </c>
      <c r="I406" s="68">
        <v>688</v>
      </c>
      <c r="J406" s="3">
        <v>28.1454982757568</v>
      </c>
      <c r="K406" s="3">
        <v>27.725854873657202</v>
      </c>
      <c r="L406" s="3">
        <v>27.724489212036101</v>
      </c>
      <c r="M406" s="4">
        <v>28.022315979003899</v>
      </c>
      <c r="N406" s="5">
        <v>27.571741104126001</v>
      </c>
      <c r="O406" s="6">
        <v>28.059099197387699</v>
      </c>
      <c r="P406" s="7">
        <v>27.324659347534201</v>
      </c>
      <c r="Q406" s="7">
        <v>27.417800903320298</v>
      </c>
      <c r="R406" s="7">
        <v>27.143262863159201</v>
      </c>
      <c r="S406" s="11">
        <v>26.6138610839844</v>
      </c>
      <c r="T406" s="12">
        <v>24.3459072113037</v>
      </c>
      <c r="U406" s="13">
        <v>24.311120986938501</v>
      </c>
      <c r="V406" s="14">
        <v>26.954380035400401</v>
      </c>
      <c r="W406" s="14">
        <v>26.006010055541999</v>
      </c>
      <c r="X406" s="14">
        <v>26.6639728546143</v>
      </c>
      <c r="Y406" s="17">
        <v>27.604276657104499</v>
      </c>
      <c r="Z406" s="18">
        <v>28.116989135742202</v>
      </c>
      <c r="AA406" s="19">
        <v>27.875139236450199</v>
      </c>
      <c r="AB406" s="21">
        <v>28.2504272460938</v>
      </c>
      <c r="AC406" s="21">
        <v>27.979347229003899</v>
      </c>
      <c r="AD406" s="21">
        <v>27.914220809936499</v>
      </c>
      <c r="AE406" s="26">
        <v>27.623033523559599</v>
      </c>
      <c r="AF406" s="22">
        <v>27.8786506652832</v>
      </c>
      <c r="AG406" s="23">
        <v>27.648490905761701</v>
      </c>
      <c r="AH406" s="24">
        <v>28.478269577026399</v>
      </c>
      <c r="AI406" s="24">
        <v>28.36594581604</v>
      </c>
      <c r="AJ406" s="24">
        <v>28.472354888916001</v>
      </c>
      <c r="AK406" s="66">
        <v>26.630897521972699</v>
      </c>
      <c r="AL406" s="27">
        <v>26.676134109497099</v>
      </c>
      <c r="AM406" s="65">
        <v>26.794391632080099</v>
      </c>
      <c r="AN406" s="28">
        <v>27.977710723876999</v>
      </c>
      <c r="AO406" s="28">
        <v>27.966972351074201</v>
      </c>
      <c r="AP406" s="30">
        <v>28.693386077880898</v>
      </c>
      <c r="AQ406" s="31">
        <v>27.672563552856399</v>
      </c>
      <c r="AR406" s="31">
        <v>27.586563110351602</v>
      </c>
      <c r="AS406" s="32">
        <v>27.771842956543001</v>
      </c>
      <c r="AT406" t="s">
        <v>1498</v>
      </c>
      <c r="AU406" t="s">
        <v>1498</v>
      </c>
      <c r="AV406" t="s">
        <v>1498</v>
      </c>
      <c r="AW406" t="s">
        <v>1498</v>
      </c>
      <c r="AX406" t="s">
        <v>1498</v>
      </c>
      <c r="AY406" t="s">
        <v>1498</v>
      </c>
      <c r="AZ406" t="s">
        <v>1498</v>
      </c>
      <c r="BA406" t="s">
        <v>1498</v>
      </c>
      <c r="BB406" t="s">
        <v>1498</v>
      </c>
      <c r="BC406" t="s">
        <v>1498</v>
      </c>
      <c r="BD406" t="s">
        <v>1498</v>
      </c>
      <c r="BE406" t="s">
        <v>1498</v>
      </c>
    </row>
    <row r="407" spans="2:57" x14ac:dyDescent="0.2">
      <c r="B407" t="s">
        <v>263</v>
      </c>
      <c r="C407" t="s">
        <v>263</v>
      </c>
      <c r="D407" t="s">
        <v>1061</v>
      </c>
      <c r="E407" t="s">
        <v>826</v>
      </c>
      <c r="F407">
        <v>0</v>
      </c>
      <c r="G407" t="s">
        <v>1502</v>
      </c>
      <c r="H407">
        <v>31.478000000000002</v>
      </c>
      <c r="I407" s="68">
        <v>312</v>
      </c>
      <c r="J407" s="3">
        <v>27.710630416870099</v>
      </c>
      <c r="K407" s="3">
        <v>27.3681964874268</v>
      </c>
      <c r="L407" s="3">
        <v>27.5329685211182</v>
      </c>
      <c r="M407" s="4">
        <v>27.300163269043001</v>
      </c>
      <c r="N407" s="5">
        <v>27.6975002288818</v>
      </c>
      <c r="O407" s="6">
        <v>27.5626735687256</v>
      </c>
      <c r="P407" s="7">
        <v>28.201816558837901</v>
      </c>
      <c r="Q407" s="7">
        <v>28.1503505706787</v>
      </c>
      <c r="R407" s="7">
        <v>28.8519802093506</v>
      </c>
      <c r="S407" s="11" t="s">
        <v>4</v>
      </c>
      <c r="T407" s="12" t="s">
        <v>4</v>
      </c>
      <c r="U407" s="13" t="s">
        <v>4</v>
      </c>
      <c r="V407" s="14" t="s">
        <v>4</v>
      </c>
      <c r="W407" s="14" t="s">
        <v>4</v>
      </c>
      <c r="X407" s="14" t="s">
        <v>4</v>
      </c>
      <c r="Y407" s="17">
        <v>27.619119644165</v>
      </c>
      <c r="Z407" s="18">
        <v>28.0494194030762</v>
      </c>
      <c r="AA407" s="19">
        <v>28.337985992431602</v>
      </c>
      <c r="AB407" s="21" t="s">
        <v>4</v>
      </c>
      <c r="AC407" s="21">
        <v>27.692522048950199</v>
      </c>
      <c r="AD407" s="21">
        <v>27.251783370971701</v>
      </c>
      <c r="AE407" s="26">
        <v>27.586633682251001</v>
      </c>
      <c r="AF407" s="22">
        <v>27.0373725891113</v>
      </c>
      <c r="AG407" s="23">
        <v>27.2504272460938</v>
      </c>
      <c r="AH407" s="24">
        <v>27.611188888549801</v>
      </c>
      <c r="AI407" s="24">
        <v>26.7353115081787</v>
      </c>
      <c r="AJ407" s="24">
        <v>27.222785949706999</v>
      </c>
      <c r="AK407" s="66">
        <v>26.852933883666999</v>
      </c>
      <c r="AL407" s="27">
        <v>26.8226222991943</v>
      </c>
      <c r="AM407" s="65">
        <v>26.708724975585898</v>
      </c>
      <c r="AN407" s="28">
        <v>27.713781356811499</v>
      </c>
      <c r="AO407" s="28">
        <v>27.787433624267599</v>
      </c>
      <c r="AP407" s="30">
        <v>28.1139621734619</v>
      </c>
      <c r="AQ407" s="31">
        <v>27.977165222168001</v>
      </c>
      <c r="AR407" s="31">
        <v>28.126276016235401</v>
      </c>
      <c r="AS407" s="32">
        <v>28.4940395355225</v>
      </c>
      <c r="AT407" t="s">
        <v>1498</v>
      </c>
      <c r="AU407" t="s">
        <v>1498</v>
      </c>
      <c r="AV407" t="s">
        <v>1498</v>
      </c>
      <c r="AW407" t="s">
        <v>1497</v>
      </c>
      <c r="AX407" t="s">
        <v>1497</v>
      </c>
      <c r="AY407" t="s">
        <v>1498</v>
      </c>
      <c r="AZ407" t="s">
        <v>1498</v>
      </c>
      <c r="BA407" t="s">
        <v>1498</v>
      </c>
      <c r="BB407" t="s">
        <v>1498</v>
      </c>
      <c r="BC407" t="s">
        <v>1498</v>
      </c>
      <c r="BD407" t="s">
        <v>1498</v>
      </c>
      <c r="BE407" t="s">
        <v>1498</v>
      </c>
    </row>
    <row r="408" spans="2:57" x14ac:dyDescent="0.2">
      <c r="B408" t="s">
        <v>25</v>
      </c>
      <c r="C408" t="s">
        <v>25</v>
      </c>
      <c r="D408" t="s">
        <v>849</v>
      </c>
      <c r="E408" t="s">
        <v>826</v>
      </c>
      <c r="F408">
        <v>0</v>
      </c>
      <c r="G408" t="s">
        <v>1502</v>
      </c>
      <c r="H408">
        <v>53.192999999999998</v>
      </c>
      <c r="I408" s="68">
        <v>61</v>
      </c>
      <c r="J408" s="3">
        <v>27.4830837249756</v>
      </c>
      <c r="K408" s="3">
        <v>27.514575958251999</v>
      </c>
      <c r="L408" s="3">
        <v>27.636856079101602</v>
      </c>
      <c r="M408" s="4">
        <v>26.423164367675799</v>
      </c>
      <c r="N408" s="5">
        <v>26.178546905517599</v>
      </c>
      <c r="O408" s="6">
        <v>26.599176406860401</v>
      </c>
      <c r="P408" s="7">
        <v>27.325515747070298</v>
      </c>
      <c r="Q408" s="7">
        <v>27.1089878082275</v>
      </c>
      <c r="R408" s="7">
        <v>27.382368087768601</v>
      </c>
      <c r="S408" s="11">
        <v>25.669092178344702</v>
      </c>
      <c r="T408" s="12">
        <v>25.815946578979499</v>
      </c>
      <c r="U408" s="13" t="s">
        <v>4</v>
      </c>
      <c r="V408" s="14">
        <v>26.543773651123001</v>
      </c>
      <c r="W408" s="14">
        <v>26.4359035491943</v>
      </c>
      <c r="X408" s="14">
        <v>26.767745971679702</v>
      </c>
      <c r="Y408" s="17">
        <v>27.334836959838899</v>
      </c>
      <c r="Z408" s="18">
        <v>27.611822128295898</v>
      </c>
      <c r="AA408" s="19">
        <v>27.209924697876001</v>
      </c>
      <c r="AB408" s="21">
        <v>26.984136581420898</v>
      </c>
      <c r="AC408" s="21">
        <v>26.798599243164102</v>
      </c>
      <c r="AD408" s="21">
        <v>26.7931518554688</v>
      </c>
      <c r="AE408" s="26">
        <v>27.5857753753662</v>
      </c>
      <c r="AF408" s="22">
        <v>26.8016872406006</v>
      </c>
      <c r="AG408" s="23">
        <v>27.264276504516602</v>
      </c>
      <c r="AH408" s="24">
        <v>28.011213302612301</v>
      </c>
      <c r="AI408" s="24">
        <v>28.0419731140137</v>
      </c>
      <c r="AJ408" s="24">
        <v>28.2419548034668</v>
      </c>
      <c r="AK408" s="66">
        <v>27.2985019683838</v>
      </c>
      <c r="AL408" s="27">
        <v>27.7061576843262</v>
      </c>
      <c r="AM408" s="65">
        <v>27.758815765380898</v>
      </c>
      <c r="AN408" s="28">
        <v>26.734666824340799</v>
      </c>
      <c r="AO408" s="28">
        <v>27.743873596191399</v>
      </c>
      <c r="AP408" s="30">
        <v>26.881219863891602</v>
      </c>
      <c r="AQ408" s="31">
        <v>26.9876098632813</v>
      </c>
      <c r="AR408" s="31">
        <v>27.2864799499512</v>
      </c>
      <c r="AS408" s="32">
        <v>27.076431274414102</v>
      </c>
      <c r="AT408" t="s">
        <v>1498</v>
      </c>
      <c r="AU408" t="s">
        <v>1498</v>
      </c>
      <c r="AV408" t="s">
        <v>1498</v>
      </c>
      <c r="AW408" t="s">
        <v>1498</v>
      </c>
      <c r="AX408" t="s">
        <v>1498</v>
      </c>
      <c r="AY408" t="s">
        <v>1498</v>
      </c>
      <c r="AZ408" t="s">
        <v>1498</v>
      </c>
      <c r="BA408" t="s">
        <v>1498</v>
      </c>
      <c r="BB408" t="s">
        <v>1498</v>
      </c>
      <c r="BC408" t="s">
        <v>1498</v>
      </c>
      <c r="BD408" t="s">
        <v>1498</v>
      </c>
      <c r="BE408" t="s">
        <v>1498</v>
      </c>
    </row>
    <row r="409" spans="2:57" x14ac:dyDescent="0.2">
      <c r="B409" t="s">
        <v>530</v>
      </c>
      <c r="C409" t="s">
        <v>530</v>
      </c>
      <c r="D409" t="s">
        <v>1287</v>
      </c>
      <c r="E409" t="s">
        <v>827</v>
      </c>
      <c r="F409">
        <v>8</v>
      </c>
      <c r="G409" t="s">
        <v>1502</v>
      </c>
      <c r="H409">
        <v>47.317999999999998</v>
      </c>
      <c r="I409" s="68">
        <v>592</v>
      </c>
      <c r="J409" s="3">
        <v>27.073266983032202</v>
      </c>
      <c r="K409" s="3">
        <v>27.150058746337901</v>
      </c>
      <c r="L409" s="3">
        <v>26.8016872406006</v>
      </c>
      <c r="M409" s="4">
        <v>27.4515190124512</v>
      </c>
      <c r="N409" s="5">
        <v>26.767997741699201</v>
      </c>
      <c r="O409" s="6">
        <v>27.518934249877901</v>
      </c>
      <c r="P409" s="7">
        <v>27.873262405395501</v>
      </c>
      <c r="Q409" s="7">
        <v>27.823472976684599</v>
      </c>
      <c r="R409" s="7">
        <v>27.7620525360107</v>
      </c>
      <c r="S409" s="11" t="s">
        <v>4</v>
      </c>
      <c r="T409" s="12" t="s">
        <v>4</v>
      </c>
      <c r="U409" s="13" t="s">
        <v>4</v>
      </c>
      <c r="V409" s="14" t="s">
        <v>4</v>
      </c>
      <c r="W409" s="14" t="s">
        <v>4</v>
      </c>
      <c r="X409" s="14" t="s">
        <v>4</v>
      </c>
      <c r="Y409" s="17" t="s">
        <v>4</v>
      </c>
      <c r="Z409" s="18" t="s">
        <v>4</v>
      </c>
      <c r="AA409" s="19" t="s">
        <v>4</v>
      </c>
      <c r="AB409" s="21">
        <v>27.508317947387699</v>
      </c>
      <c r="AC409" s="21">
        <v>27.767745971679702</v>
      </c>
      <c r="AD409" s="21">
        <v>28.009933471679702</v>
      </c>
      <c r="AE409" s="26">
        <v>27.581901550293001</v>
      </c>
      <c r="AF409" s="22">
        <v>28.423061370849599</v>
      </c>
      <c r="AG409" s="23">
        <v>28.004531860351602</v>
      </c>
      <c r="AH409" s="24">
        <v>28.592634201049801</v>
      </c>
      <c r="AI409" s="24">
        <v>29.0641975402832</v>
      </c>
      <c r="AJ409" s="24">
        <v>28.538936614990199</v>
      </c>
      <c r="AK409" s="66">
        <v>27.628189086914102</v>
      </c>
      <c r="AL409" s="27">
        <v>27.070096969604499</v>
      </c>
      <c r="AM409" s="65">
        <v>27.911594390869102</v>
      </c>
      <c r="AN409" s="28">
        <v>26.467403411865199</v>
      </c>
      <c r="AO409" s="28">
        <v>27.433803558349599</v>
      </c>
      <c r="AP409" s="30">
        <v>27.191595077514599</v>
      </c>
      <c r="AQ409" s="31">
        <v>27.3403644561768</v>
      </c>
      <c r="AR409" s="31">
        <v>27.309820175170898</v>
      </c>
      <c r="AS409" s="32">
        <v>27.755317687988299</v>
      </c>
      <c r="AT409" t="s">
        <v>1498</v>
      </c>
      <c r="AU409" t="s">
        <v>1498</v>
      </c>
      <c r="AV409" t="s">
        <v>1498</v>
      </c>
      <c r="AW409" t="s">
        <v>1497</v>
      </c>
      <c r="AX409" t="s">
        <v>1497</v>
      </c>
      <c r="AY409" t="s">
        <v>1497</v>
      </c>
      <c r="AZ409" t="s">
        <v>1498</v>
      </c>
      <c r="BA409" t="s">
        <v>1498</v>
      </c>
      <c r="BB409" t="s">
        <v>1498</v>
      </c>
      <c r="BC409" t="s">
        <v>1498</v>
      </c>
      <c r="BD409" t="s">
        <v>1498</v>
      </c>
      <c r="BE409" t="s">
        <v>1498</v>
      </c>
    </row>
    <row r="410" spans="2:57" x14ac:dyDescent="0.2">
      <c r="B410" t="s">
        <v>86</v>
      </c>
      <c r="C410" t="s">
        <v>86</v>
      </c>
      <c r="D410" t="s">
        <v>908</v>
      </c>
      <c r="E410" t="s">
        <v>826</v>
      </c>
      <c r="F410">
        <v>0</v>
      </c>
      <c r="G410" t="s">
        <v>1502</v>
      </c>
      <c r="H410">
        <v>17.446000000000002</v>
      </c>
      <c r="I410" s="68">
        <v>124</v>
      </c>
      <c r="J410" s="3">
        <v>28.248031616210898</v>
      </c>
      <c r="K410" s="3">
        <v>28.283744812011701</v>
      </c>
      <c r="L410" s="3">
        <v>27.8704433441162</v>
      </c>
      <c r="M410" s="4">
        <v>28.016908645629901</v>
      </c>
      <c r="N410" s="5">
        <v>27.713649749755898</v>
      </c>
      <c r="O410" s="6">
        <v>28.3593845367432</v>
      </c>
      <c r="P410" s="7">
        <v>27.1040954589844</v>
      </c>
      <c r="Q410" s="7">
        <v>27.2006015777588</v>
      </c>
      <c r="R410" s="7">
        <v>27.193286895751999</v>
      </c>
      <c r="S410" s="11">
        <v>25.5093898773193</v>
      </c>
      <c r="T410" s="12" t="s">
        <v>4</v>
      </c>
      <c r="U410" s="13" t="s">
        <v>4</v>
      </c>
      <c r="V410" s="14">
        <v>27.4888401031494</v>
      </c>
      <c r="W410" s="14">
        <v>26.820068359375</v>
      </c>
      <c r="X410" s="14">
        <v>27.379808425903299</v>
      </c>
      <c r="Y410" s="17">
        <v>26.022506713867202</v>
      </c>
      <c r="Z410" s="18" t="s">
        <v>4</v>
      </c>
      <c r="AA410" s="19" t="s">
        <v>4</v>
      </c>
      <c r="AB410" s="21">
        <v>27.8467903137207</v>
      </c>
      <c r="AC410" s="21">
        <v>28.319456100463899</v>
      </c>
      <c r="AD410" s="21">
        <v>28.5352687835693</v>
      </c>
      <c r="AE410" s="26">
        <v>27.534898757934599</v>
      </c>
      <c r="AF410" s="22">
        <v>27.095771789550799</v>
      </c>
      <c r="AG410" s="23">
        <v>27.539859771728501</v>
      </c>
      <c r="AH410" s="24">
        <v>28.239088058471701</v>
      </c>
      <c r="AI410" s="24">
        <v>28.355861663818398</v>
      </c>
      <c r="AJ410" s="24">
        <v>28.215629577636701</v>
      </c>
      <c r="AK410" s="66">
        <v>27.167964935302699</v>
      </c>
      <c r="AL410" s="27">
        <v>27.131731033325199</v>
      </c>
      <c r="AM410" s="65">
        <v>27.376417160034201</v>
      </c>
      <c r="AN410" s="28">
        <v>28.659999847412099</v>
      </c>
      <c r="AO410" s="28">
        <v>28.4051113128662</v>
      </c>
      <c r="AP410" s="30">
        <v>28.852962493896499</v>
      </c>
      <c r="AQ410" s="31">
        <v>27.659626007080099</v>
      </c>
      <c r="AR410" s="31">
        <v>27.987718582153299</v>
      </c>
      <c r="AS410" s="32">
        <v>27.9538249969482</v>
      </c>
      <c r="AT410" t="s">
        <v>1498</v>
      </c>
      <c r="AU410" t="s">
        <v>1498</v>
      </c>
      <c r="AV410" t="s">
        <v>1498</v>
      </c>
      <c r="AW410" t="s">
        <v>1497</v>
      </c>
      <c r="AX410" t="s">
        <v>1498</v>
      </c>
      <c r="AY410" t="s">
        <v>1497</v>
      </c>
      <c r="AZ410" t="s">
        <v>1498</v>
      </c>
      <c r="BA410" t="s">
        <v>1498</v>
      </c>
      <c r="BB410" t="s">
        <v>1498</v>
      </c>
      <c r="BC410" t="s">
        <v>1498</v>
      </c>
      <c r="BD410" t="s">
        <v>1498</v>
      </c>
      <c r="BE410" t="s">
        <v>1498</v>
      </c>
    </row>
    <row r="411" spans="2:57" x14ac:dyDescent="0.2">
      <c r="B411" t="s">
        <v>79</v>
      </c>
      <c r="C411" t="s">
        <v>79</v>
      </c>
      <c r="D411" t="s">
        <v>901</v>
      </c>
      <c r="E411" t="s">
        <v>826</v>
      </c>
      <c r="F411">
        <v>0</v>
      </c>
      <c r="G411" t="s">
        <v>1502</v>
      </c>
      <c r="H411">
        <v>49.04</v>
      </c>
      <c r="I411" s="68">
        <v>117</v>
      </c>
      <c r="J411" s="3">
        <v>28.100490570068398</v>
      </c>
      <c r="K411" s="3">
        <v>28.047132492065401</v>
      </c>
      <c r="L411" s="3">
        <v>27.965431213378899</v>
      </c>
      <c r="M411" s="4">
        <v>27.792840957641602</v>
      </c>
      <c r="N411" s="5">
        <v>27.710630416870099</v>
      </c>
      <c r="O411" s="6">
        <v>27.542076110839801</v>
      </c>
      <c r="P411" s="7">
        <v>27.442529678344702</v>
      </c>
      <c r="Q411" s="7">
        <v>27.283302307128899</v>
      </c>
      <c r="R411" s="7">
        <v>27.592847824096701</v>
      </c>
      <c r="S411" s="11">
        <v>25.756208419799801</v>
      </c>
      <c r="T411" s="12" t="s">
        <v>4</v>
      </c>
      <c r="U411" s="13" t="s">
        <v>4</v>
      </c>
      <c r="V411" s="14">
        <v>25.055524826049801</v>
      </c>
      <c r="W411" s="14" t="s">
        <v>4</v>
      </c>
      <c r="X411" s="14" t="s">
        <v>4</v>
      </c>
      <c r="Y411" s="17" t="s">
        <v>4</v>
      </c>
      <c r="Z411" s="18">
        <v>24.286302566528299</v>
      </c>
      <c r="AA411" s="19">
        <v>24.7625331878662</v>
      </c>
      <c r="AB411" s="21">
        <v>27.9508247375488</v>
      </c>
      <c r="AC411" s="21">
        <v>28.093708038330099</v>
      </c>
      <c r="AD411" s="21">
        <v>27.3704433441162</v>
      </c>
      <c r="AE411" s="26">
        <v>27.476688385009801</v>
      </c>
      <c r="AF411" s="22">
        <v>27.296667098998999</v>
      </c>
      <c r="AG411" s="23">
        <v>27.829656600952099</v>
      </c>
      <c r="AH411" s="24">
        <v>27.907932281494102</v>
      </c>
      <c r="AI411" s="24">
        <v>27.820554733276399</v>
      </c>
      <c r="AJ411" s="24">
        <v>27.218818664550799</v>
      </c>
      <c r="AK411" s="66">
        <v>27.553766250610401</v>
      </c>
      <c r="AL411" s="27">
        <v>26.685920715331999</v>
      </c>
      <c r="AM411" s="65">
        <v>27.19704246521</v>
      </c>
      <c r="AN411" s="28">
        <v>28.029970169067401</v>
      </c>
      <c r="AO411" s="28">
        <v>27.338241577148398</v>
      </c>
      <c r="AP411" s="30">
        <v>27.934045791626001</v>
      </c>
      <c r="AQ411" s="31">
        <v>27.875724792480501</v>
      </c>
      <c r="AR411" s="31">
        <v>27.902997970581101</v>
      </c>
      <c r="AS411" s="32">
        <v>27.6589450836182</v>
      </c>
      <c r="AT411" t="s">
        <v>1498</v>
      </c>
      <c r="AU411" t="s">
        <v>1498</v>
      </c>
      <c r="AV411" t="s">
        <v>1498</v>
      </c>
      <c r="AW411" t="s">
        <v>1497</v>
      </c>
      <c r="AX411" t="s">
        <v>1497</v>
      </c>
      <c r="AY411" t="s">
        <v>1498</v>
      </c>
      <c r="AZ411" t="s">
        <v>1498</v>
      </c>
      <c r="BA411" t="s">
        <v>1498</v>
      </c>
      <c r="BB411" t="s">
        <v>1498</v>
      </c>
      <c r="BC411" t="s">
        <v>1498</v>
      </c>
      <c r="BD411" t="s">
        <v>1498</v>
      </c>
      <c r="BE411" t="s">
        <v>1498</v>
      </c>
    </row>
    <row r="412" spans="2:57" x14ac:dyDescent="0.2">
      <c r="B412" t="s">
        <v>705</v>
      </c>
      <c r="C412" t="s">
        <v>705</v>
      </c>
      <c r="D412" t="s">
        <v>1432</v>
      </c>
      <c r="E412" t="s">
        <v>826</v>
      </c>
      <c r="F412">
        <v>0</v>
      </c>
      <c r="G412" t="s">
        <v>1502</v>
      </c>
      <c r="H412">
        <v>65.102999999999994</v>
      </c>
      <c r="I412" s="68">
        <v>776</v>
      </c>
      <c r="J412" s="3">
        <v>26.042516708373999</v>
      </c>
      <c r="K412" s="3">
        <v>26.0321254730225</v>
      </c>
      <c r="L412" s="3">
        <v>26.2922668457031</v>
      </c>
      <c r="M412" s="4">
        <v>28.133007049560501</v>
      </c>
      <c r="N412" s="5">
        <v>28.477575302123999</v>
      </c>
      <c r="O412" s="6">
        <v>28.109685897827099</v>
      </c>
      <c r="P412" s="7">
        <v>29.742204666137699</v>
      </c>
      <c r="Q412" s="7">
        <v>29.441482543945298</v>
      </c>
      <c r="R412" s="7">
        <v>29.852754592895501</v>
      </c>
      <c r="S412" s="11" t="s">
        <v>4</v>
      </c>
      <c r="T412" s="12" t="s">
        <v>4</v>
      </c>
      <c r="U412" s="13" t="s">
        <v>4</v>
      </c>
      <c r="V412" s="14" t="s">
        <v>4</v>
      </c>
      <c r="W412" s="14" t="s">
        <v>4</v>
      </c>
      <c r="X412" s="14" t="s">
        <v>4</v>
      </c>
      <c r="Y412" s="17" t="s">
        <v>4</v>
      </c>
      <c r="Z412" s="18">
        <v>26.742525100708001</v>
      </c>
      <c r="AA412" s="19">
        <v>26.253929138183601</v>
      </c>
      <c r="AB412" s="21">
        <v>26.942684173583999</v>
      </c>
      <c r="AC412" s="21">
        <v>27.235532760620099</v>
      </c>
      <c r="AD412" s="21">
        <v>26.845415115356399</v>
      </c>
      <c r="AE412" s="26">
        <v>27.468553543090799</v>
      </c>
      <c r="AF412" s="22">
        <v>27.5273113250732</v>
      </c>
      <c r="AG412" s="23">
        <v>27.609287261962901</v>
      </c>
      <c r="AH412" s="24">
        <v>27.7874965667725</v>
      </c>
      <c r="AI412" s="24">
        <v>27.235349655151399</v>
      </c>
      <c r="AJ412" s="24">
        <v>27.252956390380898</v>
      </c>
      <c r="AK412" s="66">
        <v>25.836799621581999</v>
      </c>
      <c r="AL412" s="27">
        <v>25.9888019561768</v>
      </c>
      <c r="AM412" s="65">
        <v>26.1694946289063</v>
      </c>
      <c r="AN412" s="28">
        <v>25.857093811035199</v>
      </c>
      <c r="AO412" s="28">
        <v>26.122362136840799</v>
      </c>
      <c r="AP412" s="30">
        <v>26.092105865478501</v>
      </c>
      <c r="AQ412" s="31">
        <v>25.962236404418899</v>
      </c>
      <c r="AR412" s="31">
        <v>26.2349662780762</v>
      </c>
      <c r="AS412" s="32">
        <v>26.5089817047119</v>
      </c>
      <c r="AT412" t="s">
        <v>1498</v>
      </c>
      <c r="AU412" t="s">
        <v>1498</v>
      </c>
      <c r="AV412" t="s">
        <v>1498</v>
      </c>
      <c r="AW412" t="s">
        <v>1497</v>
      </c>
      <c r="AX412" t="s">
        <v>1497</v>
      </c>
      <c r="AY412" t="s">
        <v>1498</v>
      </c>
      <c r="AZ412" t="s">
        <v>1498</v>
      </c>
      <c r="BA412" t="s">
        <v>1498</v>
      </c>
      <c r="BB412" t="s">
        <v>1498</v>
      </c>
      <c r="BC412" t="s">
        <v>1498</v>
      </c>
      <c r="BD412" t="s">
        <v>1498</v>
      </c>
      <c r="BE412" t="s">
        <v>1498</v>
      </c>
    </row>
    <row r="413" spans="2:57" x14ac:dyDescent="0.2">
      <c r="B413" t="s">
        <v>91</v>
      </c>
      <c r="C413" t="s">
        <v>91</v>
      </c>
      <c r="D413" t="s">
        <v>913</v>
      </c>
      <c r="E413" t="s">
        <v>827</v>
      </c>
      <c r="F413">
        <v>0</v>
      </c>
      <c r="G413" t="s">
        <v>1502</v>
      </c>
      <c r="H413">
        <v>41.259</v>
      </c>
      <c r="I413" s="68">
        <v>129</v>
      </c>
      <c r="J413" s="3">
        <v>27.705499649047901</v>
      </c>
      <c r="K413" s="3">
        <v>27.816165924072301</v>
      </c>
      <c r="L413" s="3">
        <v>28.049627304077099</v>
      </c>
      <c r="M413" s="4">
        <v>29.2023315429688</v>
      </c>
      <c r="N413" s="5">
        <v>28.418403625488299</v>
      </c>
      <c r="O413" s="6">
        <v>27.539121627807599</v>
      </c>
      <c r="P413" s="7">
        <v>27.598892211914102</v>
      </c>
      <c r="Q413" s="7">
        <v>27.664718627929702</v>
      </c>
      <c r="R413" s="7">
        <v>28.057085037231399</v>
      </c>
      <c r="S413" s="11">
        <v>28.2796325683594</v>
      </c>
      <c r="T413" s="12">
        <v>28.036848068237301</v>
      </c>
      <c r="U413" s="13">
        <v>28.163942337036101</v>
      </c>
      <c r="V413" s="14">
        <v>29.1263751983643</v>
      </c>
      <c r="W413" s="14">
        <v>29.1463012695313</v>
      </c>
      <c r="X413" s="14">
        <v>29.043409347534201</v>
      </c>
      <c r="Y413" s="17">
        <v>28.803258895873999</v>
      </c>
      <c r="Z413" s="18">
        <v>29.051418304443398</v>
      </c>
      <c r="AA413" s="19">
        <v>28.803504943847699</v>
      </c>
      <c r="AB413" s="21">
        <v>27.2002277374268</v>
      </c>
      <c r="AC413" s="21">
        <v>27.581974029541001</v>
      </c>
      <c r="AD413" s="21">
        <v>27.222324371337901</v>
      </c>
      <c r="AE413" s="26">
        <v>27.460140228271499</v>
      </c>
      <c r="AF413" s="22">
        <v>28.545688629150401</v>
      </c>
      <c r="AG413" s="23">
        <v>28.028335571289102</v>
      </c>
      <c r="AH413" s="24">
        <v>27.235532760620099</v>
      </c>
      <c r="AI413" s="24">
        <v>27.232789993286101</v>
      </c>
      <c r="AJ413" s="24">
        <v>28.3864841461182</v>
      </c>
      <c r="AK413" s="66">
        <v>28.956598281860401</v>
      </c>
      <c r="AL413" s="27">
        <v>28.645505905151399</v>
      </c>
      <c r="AM413" s="65">
        <v>28.119663238525401</v>
      </c>
      <c r="AN413" s="28">
        <v>28.5879211425781</v>
      </c>
      <c r="AO413" s="28">
        <v>28.0529975891113</v>
      </c>
      <c r="AP413" s="30">
        <v>27.7298774719238</v>
      </c>
      <c r="AQ413" s="31">
        <v>28.043331146240199</v>
      </c>
      <c r="AR413" s="31">
        <v>27.961132049560501</v>
      </c>
      <c r="AS413" s="32">
        <v>27.392557144165</v>
      </c>
      <c r="AT413" t="s">
        <v>1498</v>
      </c>
      <c r="AU413" t="s">
        <v>1498</v>
      </c>
      <c r="AV413" t="s">
        <v>1498</v>
      </c>
      <c r="AW413" t="s">
        <v>1498</v>
      </c>
      <c r="AX413" t="s">
        <v>1498</v>
      </c>
      <c r="AY413" t="s">
        <v>1498</v>
      </c>
      <c r="AZ413" t="s">
        <v>1498</v>
      </c>
      <c r="BA413" t="s">
        <v>1498</v>
      </c>
      <c r="BB413" t="s">
        <v>1498</v>
      </c>
      <c r="BC413" t="s">
        <v>1498</v>
      </c>
      <c r="BD413" t="s">
        <v>1498</v>
      </c>
      <c r="BE413" t="s">
        <v>1498</v>
      </c>
    </row>
    <row r="414" spans="2:57" x14ac:dyDescent="0.2">
      <c r="B414" t="s">
        <v>761</v>
      </c>
      <c r="C414" t="s">
        <v>761</v>
      </c>
      <c r="D414" t="s">
        <v>1478</v>
      </c>
      <c r="E414" t="s">
        <v>826</v>
      </c>
      <c r="F414">
        <v>0</v>
      </c>
      <c r="G414" t="s">
        <v>1502</v>
      </c>
      <c r="H414">
        <v>49.08</v>
      </c>
      <c r="I414" s="68">
        <v>835</v>
      </c>
      <c r="J414" s="3">
        <v>27.117832183837901</v>
      </c>
      <c r="K414" s="3">
        <v>27.148992538452099</v>
      </c>
      <c r="L414" s="3">
        <v>26.878767013549801</v>
      </c>
      <c r="M414" s="4">
        <v>26.9272785186768</v>
      </c>
      <c r="N414" s="5">
        <v>26.687925338745099</v>
      </c>
      <c r="O414" s="6">
        <v>27.269725799560501</v>
      </c>
      <c r="P414" s="7">
        <v>27.3153591156006</v>
      </c>
      <c r="Q414" s="7">
        <v>26.958478927612301</v>
      </c>
      <c r="R414" s="7">
        <v>27.696174621581999</v>
      </c>
      <c r="S414" s="11" t="s">
        <v>4</v>
      </c>
      <c r="T414" s="12" t="s">
        <v>4</v>
      </c>
      <c r="U414" s="13" t="s">
        <v>4</v>
      </c>
      <c r="V414" s="14">
        <v>25.6449069976807</v>
      </c>
      <c r="W414" s="14" t="s">
        <v>4</v>
      </c>
      <c r="X414" s="14" t="s">
        <v>4</v>
      </c>
      <c r="Y414" s="17">
        <v>26.128116607666001</v>
      </c>
      <c r="Z414" s="18">
        <v>26.6593532562256</v>
      </c>
      <c r="AA414" s="19">
        <v>26.080604553222699</v>
      </c>
      <c r="AB414" s="21">
        <v>26.9485988616943</v>
      </c>
      <c r="AC414" s="21">
        <v>26.5618000030518</v>
      </c>
      <c r="AD414" s="21">
        <v>26.601161956787099</v>
      </c>
      <c r="AE414" s="26">
        <v>27.459983825683601</v>
      </c>
      <c r="AF414" s="22">
        <v>27.2513313293457</v>
      </c>
      <c r="AG414" s="23">
        <v>27.344011306762699</v>
      </c>
      <c r="AH414" s="24">
        <v>27.836956024169901</v>
      </c>
      <c r="AI414" s="24">
        <v>27.704444885253899</v>
      </c>
      <c r="AJ414" s="24">
        <v>27.856203079223601</v>
      </c>
      <c r="AK414" s="66">
        <v>27.093154907226602</v>
      </c>
      <c r="AL414" s="27">
        <v>27.103696823120099</v>
      </c>
      <c r="AM414" s="65">
        <v>26.669795989990199</v>
      </c>
      <c r="AN414" s="28">
        <v>26.676805496215799</v>
      </c>
      <c r="AO414" s="28">
        <v>26.9193439483643</v>
      </c>
      <c r="AP414" s="30">
        <v>26.837497711181602</v>
      </c>
      <c r="AQ414" s="31">
        <v>26.852100372314499</v>
      </c>
      <c r="AR414" s="31">
        <v>26.6482849121094</v>
      </c>
      <c r="AS414" s="32">
        <v>26.896314620971701</v>
      </c>
      <c r="AT414" t="s">
        <v>1498</v>
      </c>
      <c r="AU414" t="s">
        <v>1498</v>
      </c>
      <c r="AV414" t="s">
        <v>1498</v>
      </c>
      <c r="AW414" t="s">
        <v>1497</v>
      </c>
      <c r="AX414" t="s">
        <v>1497</v>
      </c>
      <c r="AY414" t="s">
        <v>1498</v>
      </c>
      <c r="AZ414" t="s">
        <v>1498</v>
      </c>
      <c r="BA414" t="s">
        <v>1498</v>
      </c>
      <c r="BB414" t="s">
        <v>1498</v>
      </c>
      <c r="BC414" t="s">
        <v>1498</v>
      </c>
      <c r="BD414" t="s">
        <v>1498</v>
      </c>
      <c r="BE414" t="s">
        <v>1498</v>
      </c>
    </row>
    <row r="415" spans="2:57" x14ac:dyDescent="0.2">
      <c r="B415" t="s">
        <v>37</v>
      </c>
      <c r="C415" t="s">
        <v>37</v>
      </c>
      <c r="D415" t="s">
        <v>861</v>
      </c>
      <c r="E415" t="s">
        <v>826</v>
      </c>
      <c r="F415">
        <v>0</v>
      </c>
      <c r="G415" t="s">
        <v>1502</v>
      </c>
      <c r="H415">
        <v>33.659999999999997</v>
      </c>
      <c r="I415" s="68">
        <v>73</v>
      </c>
      <c r="J415" s="3">
        <v>27.354810714721701</v>
      </c>
      <c r="K415" s="3">
        <v>27.010200500488299</v>
      </c>
      <c r="L415" s="3">
        <v>27.369695663452099</v>
      </c>
      <c r="M415" s="4">
        <v>27.330226898193398</v>
      </c>
      <c r="N415" s="5">
        <v>26.821771621704102</v>
      </c>
      <c r="O415" s="6">
        <v>27.3311672210693</v>
      </c>
      <c r="P415" s="7">
        <v>26.5572624206543</v>
      </c>
      <c r="Q415" s="7">
        <v>26.620588302612301</v>
      </c>
      <c r="R415" s="7">
        <v>26.726503372192401</v>
      </c>
      <c r="S415" s="11">
        <v>26.024896621704102</v>
      </c>
      <c r="T415" s="12" t="s">
        <v>4</v>
      </c>
      <c r="U415" s="13">
        <v>26.6642456054688</v>
      </c>
      <c r="V415" s="14" t="s">
        <v>4</v>
      </c>
      <c r="W415" s="14">
        <v>27.280473709106399</v>
      </c>
      <c r="X415" s="14" t="s">
        <v>4</v>
      </c>
      <c r="Y415" s="17">
        <v>26.773918151855501</v>
      </c>
      <c r="Z415" s="18">
        <v>27.601657867431602</v>
      </c>
      <c r="AA415" s="19">
        <v>27.010839462280298</v>
      </c>
      <c r="AB415" s="21">
        <v>27.260513305664102</v>
      </c>
      <c r="AC415" s="21">
        <v>27.4353141784668</v>
      </c>
      <c r="AD415" s="21">
        <v>27.559028625488299</v>
      </c>
      <c r="AE415" s="26">
        <v>27.439760208129901</v>
      </c>
      <c r="AF415" s="22">
        <v>26.964330673217798</v>
      </c>
      <c r="AG415" s="23">
        <v>27.469640731811499</v>
      </c>
      <c r="AH415" s="24">
        <v>29.0053615570068</v>
      </c>
      <c r="AI415" s="24">
        <v>28.3423175811768</v>
      </c>
      <c r="AJ415" s="24">
        <v>28.411470413208001</v>
      </c>
      <c r="AK415" s="66">
        <v>27.2662448883057</v>
      </c>
      <c r="AL415" s="27">
        <v>27.310167312622099</v>
      </c>
      <c r="AM415" s="65">
        <v>27.416673660278299</v>
      </c>
      <c r="AN415" s="28">
        <v>27.804273605346701</v>
      </c>
      <c r="AO415" s="28">
        <v>28.010786056518601</v>
      </c>
      <c r="AP415" s="30">
        <v>27.733760833740199</v>
      </c>
      <c r="AQ415" s="31">
        <v>27.3349208831787</v>
      </c>
      <c r="AR415" s="31">
        <v>26.901271820068398</v>
      </c>
      <c r="AS415" s="32">
        <v>26.5096321105957</v>
      </c>
      <c r="AT415" t="s">
        <v>1498</v>
      </c>
      <c r="AU415" t="s">
        <v>1498</v>
      </c>
      <c r="AV415" t="s">
        <v>1498</v>
      </c>
      <c r="AW415" t="s">
        <v>1498</v>
      </c>
      <c r="AX415" t="s">
        <v>1497</v>
      </c>
      <c r="AY415" t="s">
        <v>1498</v>
      </c>
      <c r="AZ415" t="s">
        <v>1498</v>
      </c>
      <c r="BA415" t="s">
        <v>1498</v>
      </c>
      <c r="BB415" t="s">
        <v>1498</v>
      </c>
      <c r="BC415" t="s">
        <v>1498</v>
      </c>
      <c r="BD415" t="s">
        <v>1498</v>
      </c>
      <c r="BE415" t="s">
        <v>1498</v>
      </c>
    </row>
    <row r="416" spans="2:57" x14ac:dyDescent="0.2">
      <c r="B416" t="s">
        <v>199</v>
      </c>
      <c r="C416" t="s">
        <v>199</v>
      </c>
      <c r="D416" t="s">
        <v>1008</v>
      </c>
      <c r="E416" t="s">
        <v>826</v>
      </c>
      <c r="F416">
        <v>0</v>
      </c>
      <c r="G416" t="s">
        <v>1502</v>
      </c>
      <c r="H416">
        <v>29.93</v>
      </c>
      <c r="I416" s="68">
        <v>243</v>
      </c>
      <c r="J416" s="3">
        <v>27.9872856140137</v>
      </c>
      <c r="K416" s="3">
        <v>27.961408615112301</v>
      </c>
      <c r="L416" s="3">
        <v>28.07444190979</v>
      </c>
      <c r="M416" s="4">
        <v>27.995180130004901</v>
      </c>
      <c r="N416" s="5">
        <v>28.040040969848601</v>
      </c>
      <c r="O416" s="6">
        <v>28.001796722412099</v>
      </c>
      <c r="P416" s="7">
        <v>28.010839462280298</v>
      </c>
      <c r="Q416" s="7">
        <v>27.944974899291999</v>
      </c>
      <c r="R416" s="7">
        <v>28.058170318603501</v>
      </c>
      <c r="S416" s="11">
        <v>27.768377304077099</v>
      </c>
      <c r="T416" s="12">
        <v>27.554132461547901</v>
      </c>
      <c r="U416" s="13">
        <v>27.879877090454102</v>
      </c>
      <c r="V416" s="14">
        <v>28.0398845672607</v>
      </c>
      <c r="W416" s="14">
        <v>27.898563385009801</v>
      </c>
      <c r="X416" s="14">
        <v>27.805011749267599</v>
      </c>
      <c r="Y416" s="17">
        <v>27.791166305541999</v>
      </c>
      <c r="Z416" s="18">
        <v>28.352664947509801</v>
      </c>
      <c r="AA416" s="19">
        <v>27.997550964355501</v>
      </c>
      <c r="AB416" s="21">
        <v>27.6493816375732</v>
      </c>
      <c r="AC416" s="21">
        <v>27.750343322753899</v>
      </c>
      <c r="AD416" s="21">
        <v>27.517807006835898</v>
      </c>
      <c r="AE416" s="26">
        <v>27.415868759155298</v>
      </c>
      <c r="AF416" s="22">
        <v>27.653215408325199</v>
      </c>
      <c r="AG416" s="23">
        <v>27.301733016967798</v>
      </c>
      <c r="AH416" s="24">
        <v>27.8421821594238</v>
      </c>
      <c r="AI416" s="24">
        <v>27.573041915893601</v>
      </c>
      <c r="AJ416" s="24">
        <v>27.9827766418457</v>
      </c>
      <c r="AK416" s="66">
        <v>28.558008193969702</v>
      </c>
      <c r="AL416" s="27">
        <v>28.733955383300799</v>
      </c>
      <c r="AM416" s="65">
        <v>28.524511337280298</v>
      </c>
      <c r="AN416" s="28">
        <v>28.0030841827393</v>
      </c>
      <c r="AO416" s="28">
        <v>28.664381027221701</v>
      </c>
      <c r="AP416" s="30">
        <v>28.4722003936768</v>
      </c>
      <c r="AQ416" s="31">
        <v>28.1152534484863</v>
      </c>
      <c r="AR416" s="31">
        <v>28.346549987793001</v>
      </c>
      <c r="AS416" s="32">
        <v>28.3863620758057</v>
      </c>
      <c r="AT416" t="s">
        <v>1498</v>
      </c>
      <c r="AU416" t="s">
        <v>1498</v>
      </c>
      <c r="AV416" t="s">
        <v>1498</v>
      </c>
      <c r="AW416" t="s">
        <v>1498</v>
      </c>
      <c r="AX416" t="s">
        <v>1498</v>
      </c>
      <c r="AY416" t="s">
        <v>1498</v>
      </c>
      <c r="AZ416" t="s">
        <v>1498</v>
      </c>
      <c r="BA416" t="s">
        <v>1498</v>
      </c>
      <c r="BB416" t="s">
        <v>1498</v>
      </c>
      <c r="BC416" t="s">
        <v>1498</v>
      </c>
      <c r="BD416" t="s">
        <v>1498</v>
      </c>
      <c r="BE416" t="s">
        <v>1498</v>
      </c>
    </row>
    <row r="417" spans="2:57" x14ac:dyDescent="0.2">
      <c r="B417" t="s">
        <v>599</v>
      </c>
      <c r="C417" t="s">
        <v>599</v>
      </c>
      <c r="D417" t="s">
        <v>1344</v>
      </c>
      <c r="E417" t="s">
        <v>826</v>
      </c>
      <c r="F417">
        <v>0</v>
      </c>
      <c r="G417" t="s">
        <v>1502</v>
      </c>
      <c r="H417">
        <v>13.147</v>
      </c>
      <c r="I417" s="68">
        <v>663</v>
      </c>
      <c r="J417" s="3" t="s">
        <v>4</v>
      </c>
      <c r="K417" s="3">
        <v>27.736537933349599</v>
      </c>
      <c r="L417" s="3">
        <v>28.925836563110401</v>
      </c>
      <c r="M417" s="4">
        <v>26.559175491333001</v>
      </c>
      <c r="N417" s="5">
        <v>28.065841674804702</v>
      </c>
      <c r="O417" s="6">
        <v>27.050716400146499</v>
      </c>
      <c r="P417" s="7">
        <v>27.5734748840332</v>
      </c>
      <c r="Q417" s="7">
        <v>27.5558166503906</v>
      </c>
      <c r="R417" s="7">
        <v>27.3822841644287</v>
      </c>
      <c r="S417" s="11">
        <v>26.936967849731399</v>
      </c>
      <c r="T417" s="12" t="s">
        <v>4</v>
      </c>
      <c r="U417" s="13" t="s">
        <v>4</v>
      </c>
      <c r="V417" s="14" t="s">
        <v>4</v>
      </c>
      <c r="W417" s="14" t="s">
        <v>4</v>
      </c>
      <c r="X417" s="14" t="s">
        <v>4</v>
      </c>
      <c r="Y417" s="17">
        <v>27.440076828002901</v>
      </c>
      <c r="Z417" s="18">
        <v>27.550687789916999</v>
      </c>
      <c r="AA417" s="19">
        <v>27.748807907104499</v>
      </c>
      <c r="AB417" s="21">
        <v>27.830080032348601</v>
      </c>
      <c r="AC417" s="21">
        <v>27.649244308471701</v>
      </c>
      <c r="AD417" s="21">
        <v>27.829656600952099</v>
      </c>
      <c r="AE417" s="26">
        <v>27.4081115722656</v>
      </c>
      <c r="AF417" s="22">
        <v>27.092044830322301</v>
      </c>
      <c r="AG417" s="23">
        <v>26.673305511474599</v>
      </c>
      <c r="AH417" s="24" t="s">
        <v>4</v>
      </c>
      <c r="AI417" s="24" t="s">
        <v>4</v>
      </c>
      <c r="AJ417" s="24" t="s">
        <v>4</v>
      </c>
      <c r="AK417" s="66">
        <v>28.283258438110401</v>
      </c>
      <c r="AL417" s="27">
        <v>28.1587028503418</v>
      </c>
      <c r="AM417" s="65">
        <v>28.3779487609863</v>
      </c>
      <c r="AN417" s="28">
        <v>27.706882476806602</v>
      </c>
      <c r="AO417" s="28">
        <v>28.150882720947301</v>
      </c>
      <c r="AP417" s="30">
        <v>27.0469760894775</v>
      </c>
      <c r="AQ417" s="31">
        <v>27.465053558349599</v>
      </c>
      <c r="AR417" s="31" t="s">
        <v>4</v>
      </c>
      <c r="AS417" s="32" t="s">
        <v>4</v>
      </c>
      <c r="AT417" t="s">
        <v>1498</v>
      </c>
      <c r="AU417" t="s">
        <v>1498</v>
      </c>
      <c r="AV417" t="s">
        <v>1498</v>
      </c>
      <c r="AW417" t="s">
        <v>1497</v>
      </c>
      <c r="AX417" t="s">
        <v>1497</v>
      </c>
      <c r="AY417" t="s">
        <v>1498</v>
      </c>
      <c r="AZ417" t="s">
        <v>1498</v>
      </c>
      <c r="BA417" t="s">
        <v>1498</v>
      </c>
      <c r="BB417" t="s">
        <v>1497</v>
      </c>
      <c r="BC417" t="s">
        <v>1498</v>
      </c>
      <c r="BD417" t="s">
        <v>1498</v>
      </c>
      <c r="BE417" t="s">
        <v>1497</v>
      </c>
    </row>
    <row r="418" spans="2:57" x14ac:dyDescent="0.2">
      <c r="B418" t="s">
        <v>99</v>
      </c>
      <c r="C418" t="s">
        <v>100</v>
      </c>
      <c r="D418" t="e">
        <v>#N/A</v>
      </c>
      <c r="E418" t="e">
        <v>#N/A</v>
      </c>
      <c r="F418" t="e">
        <v>#N/A</v>
      </c>
      <c r="G418" t="e">
        <v>#N/A</v>
      </c>
      <c r="H418">
        <v>137.74</v>
      </c>
      <c r="I418" s="68">
        <v>137</v>
      </c>
      <c r="J418" s="3">
        <v>27.390344619751001</v>
      </c>
      <c r="K418" s="3">
        <v>26.998517990112301</v>
      </c>
      <c r="L418" s="3">
        <v>27.262575149536101</v>
      </c>
      <c r="M418" s="4">
        <v>27.427263259887699</v>
      </c>
      <c r="N418" s="5">
        <v>27.125339508056602</v>
      </c>
      <c r="O418" s="6">
        <v>27.6994228363037</v>
      </c>
      <c r="P418" s="7">
        <v>27.154893875122099</v>
      </c>
      <c r="Q418" s="7">
        <v>27.107791900634801</v>
      </c>
      <c r="R418" s="7">
        <v>27.354642868041999</v>
      </c>
      <c r="S418" s="11">
        <v>24.192346572876001</v>
      </c>
      <c r="T418" s="12">
        <v>22.3247375488281</v>
      </c>
      <c r="U418" s="13" t="s">
        <v>4</v>
      </c>
      <c r="V418" s="14">
        <v>25.1812038421631</v>
      </c>
      <c r="W418" s="14">
        <v>23.829971313476602</v>
      </c>
      <c r="X418" s="14">
        <v>24.654689788818398</v>
      </c>
      <c r="Y418" s="17">
        <v>25.749574661254901</v>
      </c>
      <c r="Z418" s="18">
        <v>26.706882476806602</v>
      </c>
      <c r="AA418" s="19">
        <v>26.044643402099599</v>
      </c>
      <c r="AB418" s="21">
        <v>27.310773849487301</v>
      </c>
      <c r="AC418" s="21">
        <v>27.338071823120099</v>
      </c>
      <c r="AD418" s="21">
        <v>27.2168788909912</v>
      </c>
      <c r="AE418" s="26">
        <v>27.370193481445298</v>
      </c>
      <c r="AF418" s="22">
        <v>27.448528289794901</v>
      </c>
      <c r="AG418" s="23">
        <v>27.573982238769499</v>
      </c>
      <c r="AH418" s="24">
        <v>28.653282165527301</v>
      </c>
      <c r="AI418" s="24">
        <v>28.678419113159201</v>
      </c>
      <c r="AJ418" s="24">
        <v>28.490907669067401</v>
      </c>
      <c r="AK418" s="66">
        <v>25.9687099456787</v>
      </c>
      <c r="AL418" s="27">
        <v>26.107730865478501</v>
      </c>
      <c r="AM418" s="65">
        <v>26.306312561035199</v>
      </c>
      <c r="AN418" s="28">
        <v>27.264097213745099</v>
      </c>
      <c r="AO418" s="28">
        <v>27.3908367156982</v>
      </c>
      <c r="AP418" s="30">
        <v>27.709316253662099</v>
      </c>
      <c r="AQ418" s="31">
        <v>26.666820526123001</v>
      </c>
      <c r="AR418" s="31">
        <v>26.8536472320557</v>
      </c>
      <c r="AS418" s="32">
        <v>27.031915664672901</v>
      </c>
      <c r="AT418" t="s">
        <v>1498</v>
      </c>
      <c r="AU418" t="s">
        <v>1498</v>
      </c>
      <c r="AV418" t="s">
        <v>1498</v>
      </c>
      <c r="AW418" t="s">
        <v>1498</v>
      </c>
      <c r="AX418" t="s">
        <v>1498</v>
      </c>
      <c r="AY418" t="s">
        <v>1498</v>
      </c>
      <c r="AZ418" t="s">
        <v>1498</v>
      </c>
      <c r="BA418" t="s">
        <v>1498</v>
      </c>
      <c r="BB418" t="s">
        <v>1498</v>
      </c>
      <c r="BC418" t="s">
        <v>1498</v>
      </c>
      <c r="BD418" t="s">
        <v>1498</v>
      </c>
      <c r="BE418" t="s">
        <v>1498</v>
      </c>
    </row>
    <row r="419" spans="2:57" x14ac:dyDescent="0.2">
      <c r="B419" t="s">
        <v>248</v>
      </c>
      <c r="C419" t="s">
        <v>248</v>
      </c>
      <c r="D419" t="s">
        <v>1047</v>
      </c>
      <c r="E419" t="s">
        <v>826</v>
      </c>
      <c r="F419">
        <v>0</v>
      </c>
      <c r="G419" t="s">
        <v>1502</v>
      </c>
      <c r="H419">
        <v>86.641999999999996</v>
      </c>
      <c r="I419" s="68">
        <v>296</v>
      </c>
      <c r="J419" s="3">
        <v>27.9579257965088</v>
      </c>
      <c r="K419" s="3">
        <v>27.8597602844238</v>
      </c>
      <c r="L419" s="3">
        <v>27.963394165039102</v>
      </c>
      <c r="M419" s="4">
        <v>28.1565837860107</v>
      </c>
      <c r="N419" s="5">
        <v>28.005817413330099</v>
      </c>
      <c r="O419" s="6">
        <v>28.1354064941406</v>
      </c>
      <c r="P419" s="7">
        <v>27.6026496887207</v>
      </c>
      <c r="Q419" s="7">
        <v>27.8597011566162</v>
      </c>
      <c r="R419" s="7">
        <v>27.925073623657202</v>
      </c>
      <c r="S419" s="11">
        <v>27.338497161865199</v>
      </c>
      <c r="T419" s="12">
        <v>27.700481414794901</v>
      </c>
      <c r="U419" s="13">
        <v>27.093355178833001</v>
      </c>
      <c r="V419" s="14">
        <v>27.431972503662099</v>
      </c>
      <c r="W419" s="14">
        <v>27.260334014892599</v>
      </c>
      <c r="X419" s="14">
        <v>27.288856506347699</v>
      </c>
      <c r="Y419" s="17">
        <v>27.425745010376001</v>
      </c>
      <c r="Z419" s="18">
        <v>27.627561569213899</v>
      </c>
      <c r="AA419" s="19">
        <v>27.9013862609863</v>
      </c>
      <c r="AB419" s="21">
        <v>28.194416046142599</v>
      </c>
      <c r="AC419" s="21">
        <v>27.3132839202881</v>
      </c>
      <c r="AD419" s="21">
        <v>27.377742767333999</v>
      </c>
      <c r="AE419" s="26">
        <v>27.363609313964801</v>
      </c>
      <c r="AF419" s="22">
        <v>26.772031784057599</v>
      </c>
      <c r="AG419" s="23">
        <v>27.519832611083999</v>
      </c>
      <c r="AH419" s="24">
        <v>27.3398551940918</v>
      </c>
      <c r="AI419" s="24">
        <v>27.759769439697301</v>
      </c>
      <c r="AJ419" s="24">
        <v>27.8049507141113</v>
      </c>
      <c r="AK419" s="66">
        <v>28.402267456054702</v>
      </c>
      <c r="AL419" s="27">
        <v>28.302953720092798</v>
      </c>
      <c r="AM419" s="65">
        <v>28.4386901855469</v>
      </c>
      <c r="AN419" s="28">
        <v>28.265439987182599</v>
      </c>
      <c r="AO419" s="28">
        <v>28.297365188598601</v>
      </c>
      <c r="AP419" s="30">
        <v>28.4521484375</v>
      </c>
      <c r="AQ419" s="31">
        <v>27.9926433563232</v>
      </c>
      <c r="AR419" s="31">
        <v>27.9674682617188</v>
      </c>
      <c r="AS419" s="32">
        <v>28.398399353027301</v>
      </c>
      <c r="AT419" t="s">
        <v>1498</v>
      </c>
      <c r="AU419" t="s">
        <v>1498</v>
      </c>
      <c r="AV419" t="s">
        <v>1498</v>
      </c>
      <c r="AW419" t="s">
        <v>1498</v>
      </c>
      <c r="AX419" t="s">
        <v>1498</v>
      </c>
      <c r="AY419" t="s">
        <v>1498</v>
      </c>
      <c r="AZ419" t="s">
        <v>1498</v>
      </c>
      <c r="BA419" t="s">
        <v>1498</v>
      </c>
      <c r="BB419" t="s">
        <v>1498</v>
      </c>
      <c r="BC419" t="s">
        <v>1498</v>
      </c>
      <c r="BD419" t="s">
        <v>1498</v>
      </c>
      <c r="BE419" t="s">
        <v>1498</v>
      </c>
    </row>
    <row r="420" spans="2:57" x14ac:dyDescent="0.2">
      <c r="B420" t="s">
        <v>112</v>
      </c>
      <c r="C420" t="s">
        <v>112</v>
      </c>
      <c r="D420" t="s">
        <v>931</v>
      </c>
      <c r="E420" t="s">
        <v>826</v>
      </c>
      <c r="F420">
        <v>0</v>
      </c>
      <c r="G420" t="s">
        <v>1502</v>
      </c>
      <c r="H420">
        <v>28.472000000000001</v>
      </c>
      <c r="I420" s="68">
        <v>149</v>
      </c>
      <c r="J420" s="3">
        <v>25.194038391113299</v>
      </c>
      <c r="K420" s="3">
        <v>24.760961532592798</v>
      </c>
      <c r="L420" s="3">
        <v>24.2416172027588</v>
      </c>
      <c r="M420" s="4">
        <v>24.868631362915</v>
      </c>
      <c r="N420" s="5">
        <v>27.673643112182599</v>
      </c>
      <c r="O420" s="6">
        <v>25.4286708831787</v>
      </c>
      <c r="P420" s="7">
        <v>29.225522994995099</v>
      </c>
      <c r="Q420" s="7">
        <v>29.533765792846701</v>
      </c>
      <c r="R420" s="7">
        <v>28.990669250488299</v>
      </c>
      <c r="S420" s="11" t="s">
        <v>4</v>
      </c>
      <c r="T420" s="12">
        <v>25.956375122070298</v>
      </c>
      <c r="U420" s="13" t="s">
        <v>4</v>
      </c>
      <c r="V420" s="14">
        <v>24.260692596435501</v>
      </c>
      <c r="W420" s="14" t="s">
        <v>4</v>
      </c>
      <c r="X420" s="14" t="s">
        <v>4</v>
      </c>
      <c r="Y420" s="17">
        <v>29.247306823730501</v>
      </c>
      <c r="Z420" s="18">
        <v>29.503908157348601</v>
      </c>
      <c r="AA420" s="19">
        <v>29.675493240356399</v>
      </c>
      <c r="AB420" s="21">
        <v>25.453405380248999</v>
      </c>
      <c r="AC420" s="21">
        <v>25.420919418335</v>
      </c>
      <c r="AD420" s="21">
        <v>26.357515335083001</v>
      </c>
      <c r="AE420" s="26">
        <v>27.339685440063501</v>
      </c>
      <c r="AF420" s="22">
        <v>27.754999160766602</v>
      </c>
      <c r="AG420" s="23">
        <v>27.318035125732401</v>
      </c>
      <c r="AH420" s="24">
        <v>27.0944633483887</v>
      </c>
      <c r="AI420" s="24">
        <v>27.594984054565401</v>
      </c>
      <c r="AJ420" s="24">
        <v>27.2471714019775</v>
      </c>
      <c r="AK420" s="66">
        <v>24.9595623016357</v>
      </c>
      <c r="AL420" s="27">
        <v>24.673467636108398</v>
      </c>
      <c r="AM420" s="65">
        <v>25.0725917816162</v>
      </c>
      <c r="AN420" s="28">
        <v>28.1383380889893</v>
      </c>
      <c r="AO420" s="28">
        <v>27.6877250671387</v>
      </c>
      <c r="AP420" s="30">
        <v>28.1656188964844</v>
      </c>
      <c r="AQ420" s="31">
        <v>29.3601169586182</v>
      </c>
      <c r="AR420" s="31">
        <v>29.4521484375</v>
      </c>
      <c r="AS420" s="32">
        <v>29.614299774169901</v>
      </c>
      <c r="AT420" t="s">
        <v>1498</v>
      </c>
      <c r="AU420" t="s">
        <v>1498</v>
      </c>
      <c r="AV420" t="s">
        <v>1498</v>
      </c>
      <c r="AW420" t="s">
        <v>1497</v>
      </c>
      <c r="AX420" t="s">
        <v>1497</v>
      </c>
      <c r="AY420" t="s">
        <v>1498</v>
      </c>
      <c r="AZ420" t="s">
        <v>1498</v>
      </c>
      <c r="BA420" t="s">
        <v>1498</v>
      </c>
      <c r="BB420" t="s">
        <v>1498</v>
      </c>
      <c r="BC420" t="s">
        <v>1498</v>
      </c>
      <c r="BD420" t="s">
        <v>1498</v>
      </c>
      <c r="BE420" t="s">
        <v>1498</v>
      </c>
    </row>
    <row r="421" spans="2:57" x14ac:dyDescent="0.2">
      <c r="B421" t="s">
        <v>353</v>
      </c>
      <c r="C421" t="s">
        <v>353</v>
      </c>
      <c r="D421" t="s">
        <v>1141</v>
      </c>
      <c r="E421" t="s">
        <v>826</v>
      </c>
      <c r="F421">
        <v>0</v>
      </c>
      <c r="G421" t="s">
        <v>1502</v>
      </c>
      <c r="H421">
        <v>40.225999999999999</v>
      </c>
      <c r="I421" s="68">
        <v>403</v>
      </c>
      <c r="J421" s="3" t="s">
        <v>4</v>
      </c>
      <c r="K421" s="3" t="s">
        <v>4</v>
      </c>
      <c r="L421" s="3" t="s">
        <v>4</v>
      </c>
      <c r="M421" s="4" t="s">
        <v>4</v>
      </c>
      <c r="N421" s="5">
        <v>27.953104019165</v>
      </c>
      <c r="O421" s="6">
        <v>22.8321933746338</v>
      </c>
      <c r="P421" s="7">
        <v>29.030443191528299</v>
      </c>
      <c r="Q421" s="7">
        <v>29.022474288940401</v>
      </c>
      <c r="R421" s="7">
        <v>28.827022552490199</v>
      </c>
      <c r="S421" s="11" t="s">
        <v>4</v>
      </c>
      <c r="T421" s="12" t="s">
        <v>4</v>
      </c>
      <c r="U421" s="13" t="s">
        <v>4</v>
      </c>
      <c r="V421" s="14" t="s">
        <v>4</v>
      </c>
      <c r="W421" s="14" t="s">
        <v>4</v>
      </c>
      <c r="X421" s="14" t="s">
        <v>4</v>
      </c>
      <c r="Y421" s="17" t="s">
        <v>4</v>
      </c>
      <c r="Z421" s="18">
        <v>24.530290603637699</v>
      </c>
      <c r="AA421" s="19">
        <v>25.1764945983887</v>
      </c>
      <c r="AB421" s="21" t="s">
        <v>4</v>
      </c>
      <c r="AC421" s="21" t="s">
        <v>4</v>
      </c>
      <c r="AD421" s="21" t="s">
        <v>4</v>
      </c>
      <c r="AE421" s="26">
        <v>27.3379020690918</v>
      </c>
      <c r="AF421" s="22">
        <v>27.3647785186768</v>
      </c>
      <c r="AG421" s="23">
        <v>27.012865066528299</v>
      </c>
      <c r="AH421" s="24">
        <v>27.712732315063501</v>
      </c>
      <c r="AI421" s="24">
        <v>28.932638168335</v>
      </c>
      <c r="AJ421" s="24">
        <v>28.0645046234131</v>
      </c>
      <c r="AK421" s="66" t="s">
        <v>4</v>
      </c>
      <c r="AL421" s="27" t="s">
        <v>4</v>
      </c>
      <c r="AM421" s="65" t="s">
        <v>4</v>
      </c>
      <c r="AN421" s="28" t="s">
        <v>4</v>
      </c>
      <c r="AO421" s="28">
        <v>23.408857345581101</v>
      </c>
      <c r="AP421" s="30" t="s">
        <v>4</v>
      </c>
      <c r="AQ421" s="31">
        <v>27.629022598266602</v>
      </c>
      <c r="AR421" s="31">
        <v>27.130750656127901</v>
      </c>
      <c r="AS421" s="32">
        <v>27.7272834777832</v>
      </c>
      <c r="AT421" t="s">
        <v>1497</v>
      </c>
      <c r="AU421" t="s">
        <v>1498</v>
      </c>
      <c r="AV421" t="s">
        <v>1498</v>
      </c>
      <c r="AW421" t="s">
        <v>1497</v>
      </c>
      <c r="AX421" t="s">
        <v>1497</v>
      </c>
      <c r="AY421" t="s">
        <v>1498</v>
      </c>
      <c r="AZ421" t="s">
        <v>1497</v>
      </c>
      <c r="BA421" t="s">
        <v>1498</v>
      </c>
      <c r="BB421" t="s">
        <v>1498</v>
      </c>
      <c r="BC421" t="s">
        <v>1497</v>
      </c>
      <c r="BD421" t="s">
        <v>1497</v>
      </c>
      <c r="BE421" t="s">
        <v>1498</v>
      </c>
    </row>
    <row r="422" spans="2:57" x14ac:dyDescent="0.2">
      <c r="B422" t="s">
        <v>158</v>
      </c>
      <c r="C422" t="s">
        <v>158</v>
      </c>
      <c r="D422" t="s">
        <v>975</v>
      </c>
      <c r="E422" t="s">
        <v>825</v>
      </c>
      <c r="F422">
        <v>0</v>
      </c>
      <c r="G422" t="s">
        <v>1502</v>
      </c>
      <c r="H422">
        <v>16.241</v>
      </c>
      <c r="I422" s="68">
        <v>197</v>
      </c>
      <c r="J422" s="3">
        <v>26.561740875244102</v>
      </c>
      <c r="K422" s="3">
        <v>26.9699382781982</v>
      </c>
      <c r="L422" s="3">
        <v>26.402755737304702</v>
      </c>
      <c r="M422" s="4">
        <v>26.078712463378899</v>
      </c>
      <c r="N422" s="5">
        <v>26.252197265625</v>
      </c>
      <c r="O422" s="6">
        <v>26.6944484710693</v>
      </c>
      <c r="P422" s="7">
        <v>27.353633880615199</v>
      </c>
      <c r="Q422" s="7">
        <v>27.199010848998999</v>
      </c>
      <c r="R422" s="7">
        <v>26.720384597778299</v>
      </c>
      <c r="S422" s="11" t="s">
        <v>4</v>
      </c>
      <c r="T422" s="12" t="s">
        <v>4</v>
      </c>
      <c r="U422" s="13" t="s">
        <v>4</v>
      </c>
      <c r="V422" s="14" t="s">
        <v>4</v>
      </c>
      <c r="W422" s="14" t="s">
        <v>4</v>
      </c>
      <c r="X422" s="14" t="s">
        <v>4</v>
      </c>
      <c r="Y422" s="17" t="s">
        <v>4</v>
      </c>
      <c r="Z422" s="18" t="s">
        <v>4</v>
      </c>
      <c r="AA422" s="19" t="s">
        <v>4</v>
      </c>
      <c r="AB422" s="21">
        <v>28.304824829101602</v>
      </c>
      <c r="AC422" s="21">
        <v>27.603286743164102</v>
      </c>
      <c r="AD422" s="21">
        <v>27.484237670898398</v>
      </c>
      <c r="AE422" s="26">
        <v>27.337476730346701</v>
      </c>
      <c r="AF422" s="22">
        <v>26.281164169311499</v>
      </c>
      <c r="AG422" s="23">
        <v>26.689125061035199</v>
      </c>
      <c r="AH422" s="24">
        <v>27.0519618988037</v>
      </c>
      <c r="AI422" s="24">
        <v>27.206203460693398</v>
      </c>
      <c r="AJ422" s="24">
        <v>26.610767364501999</v>
      </c>
      <c r="AK422" s="66">
        <v>26.2733058929443</v>
      </c>
      <c r="AL422" s="27">
        <v>26.765975952148398</v>
      </c>
      <c r="AM422" s="65">
        <v>26.371772766113299</v>
      </c>
      <c r="AN422" s="28">
        <v>26.739696502685501</v>
      </c>
      <c r="AO422" s="28">
        <v>27.324058532714801</v>
      </c>
      <c r="AP422" s="30">
        <v>26.527400970458999</v>
      </c>
      <c r="AQ422" s="31">
        <v>26.9281826019287</v>
      </c>
      <c r="AR422" s="31">
        <v>26.967191696166999</v>
      </c>
      <c r="AS422" s="32">
        <v>26.6376838684082</v>
      </c>
      <c r="AT422" t="s">
        <v>1498</v>
      </c>
      <c r="AU422" t="s">
        <v>1498</v>
      </c>
      <c r="AV422" t="s">
        <v>1498</v>
      </c>
      <c r="AW422" t="s">
        <v>1497</v>
      </c>
      <c r="AX422" t="s">
        <v>1497</v>
      </c>
      <c r="AY422" t="s">
        <v>1497</v>
      </c>
      <c r="AZ422" t="s">
        <v>1498</v>
      </c>
      <c r="BA422" t="s">
        <v>1498</v>
      </c>
      <c r="BB422" t="s">
        <v>1498</v>
      </c>
      <c r="BC422" t="s">
        <v>1498</v>
      </c>
      <c r="BD422" t="s">
        <v>1498</v>
      </c>
      <c r="BE422" t="s">
        <v>1498</v>
      </c>
    </row>
    <row r="423" spans="2:57" x14ac:dyDescent="0.2">
      <c r="B423" t="s">
        <v>478</v>
      </c>
      <c r="C423" t="s">
        <v>478</v>
      </c>
      <c r="D423" t="s">
        <v>1245</v>
      </c>
      <c r="E423" t="s">
        <v>825</v>
      </c>
      <c r="F423">
        <v>0</v>
      </c>
      <c r="G423" t="s">
        <v>1502</v>
      </c>
      <c r="H423">
        <v>9.0984999999999996</v>
      </c>
      <c r="I423" s="68">
        <v>533</v>
      </c>
      <c r="J423" s="3">
        <v>26.457761764526399</v>
      </c>
      <c r="K423" s="3">
        <v>26.936294555664102</v>
      </c>
      <c r="L423" s="3">
        <v>26.501379013061499</v>
      </c>
      <c r="M423" s="4">
        <v>25.446794509887699</v>
      </c>
      <c r="N423" s="5">
        <v>27.8968906402588</v>
      </c>
      <c r="O423" s="6" t="s">
        <v>4</v>
      </c>
      <c r="P423" s="7">
        <v>28.1688747406006</v>
      </c>
      <c r="Q423" s="7">
        <v>27.9928588867188</v>
      </c>
      <c r="R423" s="7">
        <v>28.878620147705099</v>
      </c>
      <c r="S423" s="11" t="s">
        <v>4</v>
      </c>
      <c r="T423" s="12" t="s">
        <v>4</v>
      </c>
      <c r="U423" s="13" t="s">
        <v>4</v>
      </c>
      <c r="V423" s="14" t="s">
        <v>4</v>
      </c>
      <c r="W423" s="14" t="s">
        <v>4</v>
      </c>
      <c r="X423" s="14" t="s">
        <v>4</v>
      </c>
      <c r="Y423" s="17" t="s">
        <v>4</v>
      </c>
      <c r="Z423" s="18" t="s">
        <v>4</v>
      </c>
      <c r="AA423" s="19" t="s">
        <v>4</v>
      </c>
      <c r="AB423" s="21" t="s">
        <v>4</v>
      </c>
      <c r="AC423" s="21">
        <v>26.693119049072301</v>
      </c>
      <c r="AD423" s="21" t="s">
        <v>4</v>
      </c>
      <c r="AE423" s="26">
        <v>27.320877075195298</v>
      </c>
      <c r="AF423" s="22">
        <v>26.92795753479</v>
      </c>
      <c r="AG423" s="23">
        <v>27.2372646331787</v>
      </c>
      <c r="AH423" s="24">
        <v>25.4743843078613</v>
      </c>
      <c r="AI423" s="24">
        <v>25.415224075317401</v>
      </c>
      <c r="AJ423" s="24">
        <v>27.046352386474599</v>
      </c>
      <c r="AK423" s="66">
        <v>27.365278244018601</v>
      </c>
      <c r="AL423" s="27">
        <v>26.596052169799801</v>
      </c>
      <c r="AM423" s="65">
        <v>26.2315273284912</v>
      </c>
      <c r="AN423" s="28">
        <v>25.459671020507798</v>
      </c>
      <c r="AO423" s="28">
        <v>25.564041137695298</v>
      </c>
      <c r="AP423" s="30">
        <v>26.222841262817401</v>
      </c>
      <c r="AQ423" s="31" t="s">
        <v>4</v>
      </c>
      <c r="AR423" s="31" t="s">
        <v>4</v>
      </c>
      <c r="AS423" s="32" t="s">
        <v>4</v>
      </c>
      <c r="AT423" t="s">
        <v>1498</v>
      </c>
      <c r="AU423" t="s">
        <v>1498</v>
      </c>
      <c r="AV423" t="s">
        <v>1498</v>
      </c>
      <c r="AW423" t="s">
        <v>1497</v>
      </c>
      <c r="AX423" t="s">
        <v>1497</v>
      </c>
      <c r="AY423" t="s">
        <v>1497</v>
      </c>
      <c r="AZ423" t="s">
        <v>1497</v>
      </c>
      <c r="BA423" t="s">
        <v>1498</v>
      </c>
      <c r="BB423" t="s">
        <v>1498</v>
      </c>
      <c r="BC423" t="s">
        <v>1498</v>
      </c>
      <c r="BD423" t="s">
        <v>1498</v>
      </c>
      <c r="BE423" t="s">
        <v>1497</v>
      </c>
    </row>
    <row r="424" spans="2:57" x14ac:dyDescent="0.2">
      <c r="B424" t="s">
        <v>108</v>
      </c>
      <c r="C424" t="s">
        <v>108</v>
      </c>
      <c r="D424" t="s">
        <v>927</v>
      </c>
      <c r="E424" t="s">
        <v>825</v>
      </c>
      <c r="F424">
        <v>1</v>
      </c>
      <c r="G424" t="s">
        <v>1500</v>
      </c>
      <c r="H424">
        <v>31.047999999999998</v>
      </c>
      <c r="I424" s="68">
        <v>145</v>
      </c>
      <c r="J424" s="3" t="s">
        <v>4</v>
      </c>
      <c r="K424" s="3" t="s">
        <v>4</v>
      </c>
      <c r="L424" s="3" t="s">
        <v>4</v>
      </c>
      <c r="M424" s="4" t="s">
        <v>4</v>
      </c>
      <c r="N424" s="5">
        <v>24.769159317016602</v>
      </c>
      <c r="O424" s="6" t="s">
        <v>4</v>
      </c>
      <c r="P424" s="7" t="s">
        <v>4</v>
      </c>
      <c r="Q424" s="7" t="s">
        <v>4</v>
      </c>
      <c r="R424" s="7" t="s">
        <v>4</v>
      </c>
      <c r="S424" s="11" t="s">
        <v>4</v>
      </c>
      <c r="T424" s="12" t="s">
        <v>4</v>
      </c>
      <c r="U424" s="13" t="s">
        <v>4</v>
      </c>
      <c r="V424" s="14" t="s">
        <v>4</v>
      </c>
      <c r="W424" s="14" t="s">
        <v>4</v>
      </c>
      <c r="X424" s="14" t="s">
        <v>4</v>
      </c>
      <c r="Y424" s="17" t="s">
        <v>4</v>
      </c>
      <c r="Z424" s="18" t="s">
        <v>4</v>
      </c>
      <c r="AA424" s="19" t="s">
        <v>4</v>
      </c>
      <c r="AB424" s="21" t="s">
        <v>4</v>
      </c>
      <c r="AC424" s="21">
        <v>25.312505722045898</v>
      </c>
      <c r="AD424" s="21">
        <v>25.415319442748999</v>
      </c>
      <c r="AE424" s="26">
        <v>27.300861358642599</v>
      </c>
      <c r="AF424" s="22">
        <v>26.722471237182599</v>
      </c>
      <c r="AG424" s="23">
        <v>27.451047897338899</v>
      </c>
      <c r="AH424" s="24">
        <v>25.852695465087901</v>
      </c>
      <c r="AI424" s="24">
        <v>25.696599960327099</v>
      </c>
      <c r="AJ424" s="24">
        <v>25.608146667480501</v>
      </c>
      <c r="AK424" s="66" t="s">
        <v>4</v>
      </c>
      <c r="AL424" s="27" t="s">
        <v>4</v>
      </c>
      <c r="AM424" s="65" t="s">
        <v>4</v>
      </c>
      <c r="AN424" s="28" t="s">
        <v>4</v>
      </c>
      <c r="AO424" s="28" t="s">
        <v>4</v>
      </c>
      <c r="AP424" s="30" t="s">
        <v>4</v>
      </c>
      <c r="AQ424" s="31" t="s">
        <v>4</v>
      </c>
      <c r="AR424" s="31" t="s">
        <v>4</v>
      </c>
      <c r="AS424" s="32" t="s">
        <v>4</v>
      </c>
      <c r="AT424" t="s">
        <v>1497</v>
      </c>
      <c r="AU424" t="s">
        <v>1497</v>
      </c>
      <c r="AV424" t="s">
        <v>1497</v>
      </c>
      <c r="AW424" t="s">
        <v>1497</v>
      </c>
      <c r="AX424" t="s">
        <v>1497</v>
      </c>
      <c r="AY424" t="s">
        <v>1497</v>
      </c>
      <c r="AZ424" t="s">
        <v>1498</v>
      </c>
      <c r="BA424" t="s">
        <v>1498</v>
      </c>
      <c r="BB424" t="s">
        <v>1498</v>
      </c>
      <c r="BC424" t="s">
        <v>1497</v>
      </c>
      <c r="BD424" t="s">
        <v>1497</v>
      </c>
      <c r="BE424" t="s">
        <v>1497</v>
      </c>
    </row>
    <row r="425" spans="2:57" x14ac:dyDescent="0.2">
      <c r="B425" t="s">
        <v>706</v>
      </c>
      <c r="C425" t="s">
        <v>706</v>
      </c>
      <c r="D425" t="s">
        <v>1253</v>
      </c>
      <c r="E425" t="s">
        <v>826</v>
      </c>
      <c r="F425">
        <v>0</v>
      </c>
      <c r="G425" t="s">
        <v>1502</v>
      </c>
      <c r="H425">
        <v>50.680999999999997</v>
      </c>
      <c r="I425" s="68">
        <v>777</v>
      </c>
      <c r="J425" s="3">
        <v>25.240125656127901</v>
      </c>
      <c r="K425" s="3">
        <v>24.901685714721701</v>
      </c>
      <c r="L425" s="3">
        <v>25.541913986206101</v>
      </c>
      <c r="M425" s="4">
        <v>28.081771850585898</v>
      </c>
      <c r="N425" s="5">
        <v>28.304780960083001</v>
      </c>
      <c r="O425" s="6">
        <v>28.017704010009801</v>
      </c>
      <c r="P425" s="7">
        <v>28.771905899047901</v>
      </c>
      <c r="Q425" s="7">
        <v>28.843528747558601</v>
      </c>
      <c r="R425" s="7">
        <v>29.3160495758057</v>
      </c>
      <c r="S425" s="11" t="s">
        <v>4</v>
      </c>
      <c r="T425" s="12" t="s">
        <v>4</v>
      </c>
      <c r="U425" s="13" t="s">
        <v>4</v>
      </c>
      <c r="V425" s="14" t="s">
        <v>4</v>
      </c>
      <c r="W425" s="14" t="s">
        <v>4</v>
      </c>
      <c r="X425" s="14" t="s">
        <v>4</v>
      </c>
      <c r="Y425" s="17" t="s">
        <v>4</v>
      </c>
      <c r="Z425" s="18" t="s">
        <v>4</v>
      </c>
      <c r="AA425" s="19" t="s">
        <v>4</v>
      </c>
      <c r="AB425" s="21">
        <v>26.457857131958001</v>
      </c>
      <c r="AC425" s="21">
        <v>25.833908081054702</v>
      </c>
      <c r="AD425" s="21">
        <v>26.296596527099599</v>
      </c>
      <c r="AE425" s="26">
        <v>27.291582107543899</v>
      </c>
      <c r="AF425" s="22">
        <v>27.375257492065401</v>
      </c>
      <c r="AG425" s="23">
        <v>27.588350296020501</v>
      </c>
      <c r="AH425" s="24">
        <v>27.834245681762699</v>
      </c>
      <c r="AI425" s="24">
        <v>27.1803493499756</v>
      </c>
      <c r="AJ425" s="24">
        <v>27.226833343505898</v>
      </c>
      <c r="AK425" s="66">
        <v>24.795606613159201</v>
      </c>
      <c r="AL425" s="27">
        <v>23.147123336791999</v>
      </c>
      <c r="AM425" s="65">
        <v>23.714920043945298</v>
      </c>
      <c r="AN425" s="28">
        <v>24.149885177612301</v>
      </c>
      <c r="AO425" s="28">
        <v>23.409503936767599</v>
      </c>
      <c r="AP425" s="30">
        <v>24.0231838226318</v>
      </c>
      <c r="AQ425" s="31">
        <v>25.009239196777301</v>
      </c>
      <c r="AR425" s="31">
        <v>25.172378540039102</v>
      </c>
      <c r="AS425" s="32">
        <v>24.610767364501999</v>
      </c>
      <c r="AT425" t="s">
        <v>1498</v>
      </c>
      <c r="AU425" t="s">
        <v>1498</v>
      </c>
      <c r="AV425" t="s">
        <v>1498</v>
      </c>
      <c r="AW425" t="s">
        <v>1497</v>
      </c>
      <c r="AX425" t="s">
        <v>1497</v>
      </c>
      <c r="AY425" t="s">
        <v>1497</v>
      </c>
      <c r="AZ425" t="s">
        <v>1498</v>
      </c>
      <c r="BA425" t="s">
        <v>1498</v>
      </c>
      <c r="BB425" t="s">
        <v>1498</v>
      </c>
      <c r="BC425" t="s">
        <v>1498</v>
      </c>
      <c r="BD425" t="s">
        <v>1498</v>
      </c>
      <c r="BE425" t="s">
        <v>1498</v>
      </c>
    </row>
    <row r="426" spans="2:57" x14ac:dyDescent="0.2">
      <c r="B426" t="s">
        <v>377</v>
      </c>
      <c r="C426" t="s">
        <v>377</v>
      </c>
      <c r="D426" t="s">
        <v>1159</v>
      </c>
      <c r="E426" t="s">
        <v>826</v>
      </c>
      <c r="F426">
        <v>0</v>
      </c>
      <c r="G426" t="s">
        <v>1502</v>
      </c>
      <c r="H426">
        <v>54.978999999999999</v>
      </c>
      <c r="I426" s="68">
        <v>427</v>
      </c>
      <c r="J426" s="3">
        <v>26.433549880981399</v>
      </c>
      <c r="K426" s="3">
        <v>26.748296737670898</v>
      </c>
      <c r="L426" s="3">
        <v>26.923997879028299</v>
      </c>
      <c r="M426" s="4">
        <v>27.324144363403299</v>
      </c>
      <c r="N426" s="5">
        <v>27.7841911315918</v>
      </c>
      <c r="O426" s="6">
        <v>27.828264236450199</v>
      </c>
      <c r="P426" s="7">
        <v>27.679359436035199</v>
      </c>
      <c r="Q426" s="7">
        <v>27.206016540527301</v>
      </c>
      <c r="R426" s="7">
        <v>27.5742702484131</v>
      </c>
      <c r="S426" s="11" t="s">
        <v>4</v>
      </c>
      <c r="T426" s="12" t="s">
        <v>4</v>
      </c>
      <c r="U426" s="13" t="s">
        <v>4</v>
      </c>
      <c r="V426" s="14" t="s">
        <v>4</v>
      </c>
      <c r="W426" s="14" t="s">
        <v>4</v>
      </c>
      <c r="X426" s="14" t="s">
        <v>4</v>
      </c>
      <c r="Y426" s="17" t="s">
        <v>4</v>
      </c>
      <c r="Z426" s="18" t="s">
        <v>4</v>
      </c>
      <c r="AA426" s="19" t="s">
        <v>4</v>
      </c>
      <c r="AB426" s="21">
        <v>27.176549911498999</v>
      </c>
      <c r="AC426" s="21">
        <v>27.2230625152588</v>
      </c>
      <c r="AD426" s="21">
        <v>27.153156280517599</v>
      </c>
      <c r="AE426" s="26">
        <v>27.268743515014599</v>
      </c>
      <c r="AF426" s="22">
        <v>27.133104324340799</v>
      </c>
      <c r="AG426" s="23">
        <v>27.4802360534668</v>
      </c>
      <c r="AH426" s="24">
        <v>27.079689025878899</v>
      </c>
      <c r="AI426" s="24">
        <v>27.255027770996101</v>
      </c>
      <c r="AJ426" s="24">
        <v>26.649793624877901</v>
      </c>
      <c r="AK426" s="66">
        <v>26.264562606811499</v>
      </c>
      <c r="AL426" s="27">
        <v>26.205215454101602</v>
      </c>
      <c r="AM426" s="65">
        <v>26.388669967651399</v>
      </c>
      <c r="AN426" s="28">
        <v>26.9487113952637</v>
      </c>
      <c r="AO426" s="28">
        <v>27.282154083251999</v>
      </c>
      <c r="AP426" s="30">
        <v>27.331081390380898</v>
      </c>
      <c r="AQ426" s="31">
        <v>26.9507141113281</v>
      </c>
      <c r="AR426" s="31">
        <v>27.173503875732401</v>
      </c>
      <c r="AS426" s="32">
        <v>26.7271537780762</v>
      </c>
      <c r="AT426" t="s">
        <v>1498</v>
      </c>
      <c r="AU426" t="s">
        <v>1498</v>
      </c>
      <c r="AV426" t="s">
        <v>1498</v>
      </c>
      <c r="AW426" t="s">
        <v>1497</v>
      </c>
      <c r="AX426" t="s">
        <v>1497</v>
      </c>
      <c r="AY426" t="s">
        <v>1497</v>
      </c>
      <c r="AZ426" t="s">
        <v>1498</v>
      </c>
      <c r="BA426" t="s">
        <v>1498</v>
      </c>
      <c r="BB426" t="s">
        <v>1498</v>
      </c>
      <c r="BC426" t="s">
        <v>1498</v>
      </c>
      <c r="BD426" t="s">
        <v>1498</v>
      </c>
      <c r="BE426" t="s">
        <v>1498</v>
      </c>
    </row>
    <row r="427" spans="2:57" x14ac:dyDescent="0.2">
      <c r="B427" t="s">
        <v>94</v>
      </c>
      <c r="C427" t="s">
        <v>94</v>
      </c>
      <c r="D427" t="s">
        <v>916</v>
      </c>
      <c r="E427" t="s">
        <v>826</v>
      </c>
      <c r="F427">
        <v>0</v>
      </c>
      <c r="G427" t="s">
        <v>1502</v>
      </c>
      <c r="H427">
        <v>33.826000000000001</v>
      </c>
      <c r="I427" s="68">
        <v>132</v>
      </c>
      <c r="J427" s="3">
        <v>27.217433929443398</v>
      </c>
      <c r="K427" s="3">
        <v>27.352033615112301</v>
      </c>
      <c r="L427" s="3">
        <v>27.2104816436768</v>
      </c>
      <c r="M427" s="4">
        <v>27.885822296142599</v>
      </c>
      <c r="N427" s="5">
        <v>27.518407821655298</v>
      </c>
      <c r="O427" s="6">
        <v>27.119117736816399</v>
      </c>
      <c r="P427" s="7">
        <v>27.2427272796631</v>
      </c>
      <c r="Q427" s="7">
        <v>27.004638671875</v>
      </c>
      <c r="R427" s="7">
        <v>27.164516448974599</v>
      </c>
      <c r="S427" s="11" t="s">
        <v>4</v>
      </c>
      <c r="T427" s="12" t="s">
        <v>4</v>
      </c>
      <c r="U427" s="13" t="s">
        <v>4</v>
      </c>
      <c r="V427" s="14">
        <v>26.394258499145501</v>
      </c>
      <c r="W427" s="14">
        <v>26.901502609252901</v>
      </c>
      <c r="X427" s="14">
        <v>26.984788894653299</v>
      </c>
      <c r="Y427" s="17">
        <v>26.611188888549801</v>
      </c>
      <c r="Z427" s="18">
        <v>27.099086761474599</v>
      </c>
      <c r="AA427" s="19">
        <v>27.137996673583999</v>
      </c>
      <c r="AB427" s="21">
        <v>27.334495544433601</v>
      </c>
      <c r="AC427" s="21">
        <v>27.2083435058594</v>
      </c>
      <c r="AD427" s="21">
        <v>27.164228439331101</v>
      </c>
      <c r="AE427" s="26">
        <v>27.266332626342798</v>
      </c>
      <c r="AF427" s="22">
        <v>27.995826721191399</v>
      </c>
      <c r="AG427" s="23">
        <v>27.583194732666001</v>
      </c>
      <c r="AH427" s="24">
        <v>28.19140625</v>
      </c>
      <c r="AI427" s="24">
        <v>28.1832885742188</v>
      </c>
      <c r="AJ427" s="24">
        <v>28.1499137878418</v>
      </c>
      <c r="AK427" s="66">
        <v>26.948154449462901</v>
      </c>
      <c r="AL427" s="27">
        <v>26.803905487060501</v>
      </c>
      <c r="AM427" s="65">
        <v>26.959917068481399</v>
      </c>
      <c r="AN427" s="28">
        <v>27.300512313842798</v>
      </c>
      <c r="AO427" s="28">
        <v>27.093254089355501</v>
      </c>
      <c r="AP427" s="30">
        <v>28.098634719848601</v>
      </c>
      <c r="AQ427" s="31">
        <v>27.448686599731399</v>
      </c>
      <c r="AR427" s="31">
        <v>27.3559875488281</v>
      </c>
      <c r="AS427" s="32">
        <v>27.3821201324463</v>
      </c>
      <c r="AT427" t="s">
        <v>1498</v>
      </c>
      <c r="AU427" t="s">
        <v>1498</v>
      </c>
      <c r="AV427" t="s">
        <v>1498</v>
      </c>
      <c r="AW427" t="s">
        <v>1497</v>
      </c>
      <c r="AX427" t="s">
        <v>1498</v>
      </c>
      <c r="AY427" t="s">
        <v>1498</v>
      </c>
      <c r="AZ427" t="s">
        <v>1498</v>
      </c>
      <c r="BA427" t="s">
        <v>1498</v>
      </c>
      <c r="BB427" t="s">
        <v>1498</v>
      </c>
      <c r="BC427" t="s">
        <v>1498</v>
      </c>
      <c r="BD427" t="s">
        <v>1498</v>
      </c>
      <c r="BE427" t="s">
        <v>1498</v>
      </c>
    </row>
    <row r="428" spans="2:57" x14ac:dyDescent="0.2">
      <c r="B428" t="s">
        <v>764</v>
      </c>
      <c r="C428" t="s">
        <v>764</v>
      </c>
      <c r="D428" t="s">
        <v>1481</v>
      </c>
      <c r="E428" t="s">
        <v>825</v>
      </c>
      <c r="F428">
        <v>0</v>
      </c>
      <c r="G428" t="s">
        <v>1502</v>
      </c>
      <c r="H428">
        <v>14.651</v>
      </c>
      <c r="I428" s="68">
        <v>839</v>
      </c>
      <c r="J428" s="3">
        <v>27.615615844726602</v>
      </c>
      <c r="K428" s="3">
        <v>28.7063884735107</v>
      </c>
      <c r="L428" s="3">
        <v>27.573114395141602</v>
      </c>
      <c r="M428" s="4">
        <v>27.933540344238299</v>
      </c>
      <c r="N428" s="5">
        <v>27.441818237304702</v>
      </c>
      <c r="O428" s="6">
        <v>27.3779907226563</v>
      </c>
      <c r="P428" s="7">
        <v>26.822380065918001</v>
      </c>
      <c r="Q428" s="7">
        <v>26.731691360473601</v>
      </c>
      <c r="R428" s="7">
        <v>27.103996276855501</v>
      </c>
      <c r="S428" s="11">
        <v>27.1842346191406</v>
      </c>
      <c r="T428" s="12">
        <v>26.5283107757568</v>
      </c>
      <c r="U428" s="13" t="s">
        <v>4</v>
      </c>
      <c r="V428" s="14" t="s">
        <v>4</v>
      </c>
      <c r="W428" s="14" t="s">
        <v>4</v>
      </c>
      <c r="X428" s="14">
        <v>27.2166938781738</v>
      </c>
      <c r="Y428" s="17">
        <v>28.180112838745099</v>
      </c>
      <c r="Z428" s="18">
        <v>28.004102706909201</v>
      </c>
      <c r="AA428" s="19">
        <v>27.964441299438501</v>
      </c>
      <c r="AB428" s="21">
        <v>26.788429260253899</v>
      </c>
      <c r="AC428" s="21">
        <v>26.875490188598601</v>
      </c>
      <c r="AD428" s="21">
        <v>27.076431274414102</v>
      </c>
      <c r="AE428" s="26">
        <v>27.259614944458001</v>
      </c>
      <c r="AF428" s="22">
        <v>26.392835617065401</v>
      </c>
      <c r="AG428" s="23">
        <v>26.818363189697301</v>
      </c>
      <c r="AH428" s="24">
        <v>26.139949798583999</v>
      </c>
      <c r="AI428" s="24">
        <v>25.435775756835898</v>
      </c>
      <c r="AJ428" s="24">
        <v>25.729904174804702</v>
      </c>
      <c r="AK428" s="66">
        <v>28.029758453369102</v>
      </c>
      <c r="AL428" s="27">
        <v>28.282861709594702</v>
      </c>
      <c r="AM428" s="65">
        <v>28.088106155395501</v>
      </c>
      <c r="AN428" s="28">
        <v>27.100893020629901</v>
      </c>
      <c r="AO428" s="28">
        <v>27.2875366210938</v>
      </c>
      <c r="AP428" s="30">
        <v>26.3374919891357</v>
      </c>
      <c r="AQ428" s="31">
        <v>26.33909034729</v>
      </c>
      <c r="AR428" s="31">
        <v>26.255947113037099</v>
      </c>
      <c r="AS428" s="32">
        <v>26.547660827636701</v>
      </c>
      <c r="AT428" t="s">
        <v>1498</v>
      </c>
      <c r="AU428" t="s">
        <v>1498</v>
      </c>
      <c r="AV428" t="s">
        <v>1498</v>
      </c>
      <c r="AW428" t="s">
        <v>1498</v>
      </c>
      <c r="AX428" t="s">
        <v>1497</v>
      </c>
      <c r="AY428" t="s">
        <v>1498</v>
      </c>
      <c r="AZ428" t="s">
        <v>1498</v>
      </c>
      <c r="BA428" t="s">
        <v>1498</v>
      </c>
      <c r="BB428" t="s">
        <v>1498</v>
      </c>
      <c r="BC428" t="s">
        <v>1498</v>
      </c>
      <c r="BD428" t="s">
        <v>1498</v>
      </c>
      <c r="BE428" t="s">
        <v>1498</v>
      </c>
    </row>
    <row r="429" spans="2:57" x14ac:dyDescent="0.2">
      <c r="B429" t="s">
        <v>392</v>
      </c>
      <c r="C429" t="s">
        <v>392</v>
      </c>
      <c r="D429" t="s">
        <v>1173</v>
      </c>
      <c r="E429" t="s">
        <v>825</v>
      </c>
      <c r="F429">
        <v>0</v>
      </c>
      <c r="G429" t="s">
        <v>1502</v>
      </c>
      <c r="H429">
        <v>10.492000000000001</v>
      </c>
      <c r="I429" s="68">
        <v>443</v>
      </c>
      <c r="J429" s="3">
        <v>28.394029617309599</v>
      </c>
      <c r="K429" s="3">
        <v>28.271284103393601</v>
      </c>
      <c r="L429" s="3">
        <v>28.0052280426025</v>
      </c>
      <c r="M429" s="4">
        <v>28.358922958373999</v>
      </c>
      <c r="N429" s="5">
        <v>27.654991149902301</v>
      </c>
      <c r="O429" s="6" t="s">
        <v>4</v>
      </c>
      <c r="P429" s="7">
        <v>26.653760910034201</v>
      </c>
      <c r="Q429" s="7">
        <v>26.856737136840799</v>
      </c>
      <c r="R429" s="7">
        <v>26.704509735107401</v>
      </c>
      <c r="S429" s="11" t="s">
        <v>4</v>
      </c>
      <c r="T429" s="12" t="s">
        <v>4</v>
      </c>
      <c r="U429" s="13" t="s">
        <v>4</v>
      </c>
      <c r="V429" s="14" t="s">
        <v>4</v>
      </c>
      <c r="W429" s="14" t="s">
        <v>4</v>
      </c>
      <c r="X429" s="14" t="s">
        <v>4</v>
      </c>
      <c r="Y429" s="17" t="s">
        <v>4</v>
      </c>
      <c r="Z429" s="18" t="s">
        <v>4</v>
      </c>
      <c r="AA429" s="19" t="s">
        <v>4</v>
      </c>
      <c r="AB429" s="21">
        <v>28.391860961914102</v>
      </c>
      <c r="AC429" s="21" t="s">
        <v>4</v>
      </c>
      <c r="AD429" s="21">
        <v>28.055482864379901</v>
      </c>
      <c r="AE429" s="26">
        <v>27.2429084777832</v>
      </c>
      <c r="AF429" s="22">
        <v>27.4582633972168</v>
      </c>
      <c r="AG429" s="23">
        <v>27.437618255615199</v>
      </c>
      <c r="AH429" s="24">
        <v>27.05930519104</v>
      </c>
      <c r="AI429" s="24">
        <v>26.240108489990199</v>
      </c>
      <c r="AJ429" s="24">
        <v>26.2459926605225</v>
      </c>
      <c r="AK429" s="66">
        <v>28.596868515014599</v>
      </c>
      <c r="AL429" s="27">
        <v>28.766544342041001</v>
      </c>
      <c r="AM429" s="65">
        <v>29.009479522705099</v>
      </c>
      <c r="AN429" s="28">
        <v>28.808668136596701</v>
      </c>
      <c r="AO429" s="28">
        <v>29.0450763702393</v>
      </c>
      <c r="AP429" s="30">
        <v>29.089370727539102</v>
      </c>
      <c r="AQ429" s="31">
        <v>28.114608764648398</v>
      </c>
      <c r="AR429" s="31">
        <v>27.831771850585898</v>
      </c>
      <c r="AS429" s="32">
        <v>28.241226196289102</v>
      </c>
      <c r="AT429" t="s">
        <v>1498</v>
      </c>
      <c r="AU429" t="s">
        <v>1498</v>
      </c>
      <c r="AV429" t="s">
        <v>1498</v>
      </c>
      <c r="AW429" t="s">
        <v>1497</v>
      </c>
      <c r="AX429" t="s">
        <v>1497</v>
      </c>
      <c r="AY429" t="s">
        <v>1497</v>
      </c>
      <c r="AZ429" t="s">
        <v>1498</v>
      </c>
      <c r="BA429" t="s">
        <v>1498</v>
      </c>
      <c r="BB429" t="s">
        <v>1498</v>
      </c>
      <c r="BC429" t="s">
        <v>1498</v>
      </c>
      <c r="BD429" t="s">
        <v>1498</v>
      </c>
      <c r="BE429" t="s">
        <v>1498</v>
      </c>
    </row>
    <row r="430" spans="2:57" x14ac:dyDescent="0.2">
      <c r="B430" t="s">
        <v>89</v>
      </c>
      <c r="C430" t="s">
        <v>89</v>
      </c>
      <c r="D430" t="s">
        <v>911</v>
      </c>
      <c r="E430" t="s">
        <v>827</v>
      </c>
      <c r="F430">
        <v>0</v>
      </c>
      <c r="G430" t="s">
        <v>1502</v>
      </c>
      <c r="H430">
        <v>28.404</v>
      </c>
      <c r="I430" s="68">
        <v>127</v>
      </c>
      <c r="J430" s="3">
        <v>26.6024379730225</v>
      </c>
      <c r="K430" s="3">
        <v>26.772661209106399</v>
      </c>
      <c r="L430" s="3">
        <v>26.8402614593506</v>
      </c>
      <c r="M430" s="4">
        <v>26.078590393066399</v>
      </c>
      <c r="N430" s="5">
        <v>26.352859497070298</v>
      </c>
      <c r="O430" s="6">
        <v>26.729490280151399</v>
      </c>
      <c r="P430" s="7">
        <v>26.9174098968506</v>
      </c>
      <c r="Q430" s="7">
        <v>26.942796707153299</v>
      </c>
      <c r="R430" s="7">
        <v>26.93505859375</v>
      </c>
      <c r="S430" s="11">
        <v>26.443922042846701</v>
      </c>
      <c r="T430" s="12" t="s">
        <v>4</v>
      </c>
      <c r="U430" s="13" t="s">
        <v>4</v>
      </c>
      <c r="V430" s="14">
        <v>25.761417388916001</v>
      </c>
      <c r="W430" s="14" t="s">
        <v>4</v>
      </c>
      <c r="X430" s="14" t="s">
        <v>4</v>
      </c>
      <c r="Y430" s="17">
        <v>26.4904479980469</v>
      </c>
      <c r="Z430" s="18">
        <v>26.748807907104499</v>
      </c>
      <c r="AA430" s="19">
        <v>25.3512077331543</v>
      </c>
      <c r="AB430" s="21">
        <v>26.3892116546631</v>
      </c>
      <c r="AC430" s="21">
        <v>26.577011108398398</v>
      </c>
      <c r="AD430" s="21">
        <v>27.009452819824201</v>
      </c>
      <c r="AE430" s="26">
        <v>27.201723098754901</v>
      </c>
      <c r="AF430" s="22">
        <v>26.1634426116943</v>
      </c>
      <c r="AG430" s="23">
        <v>26.649518966674801</v>
      </c>
      <c r="AH430" s="24">
        <v>25.5744438171387</v>
      </c>
      <c r="AI430" s="24">
        <v>26.299604415893601</v>
      </c>
      <c r="AJ430" s="24">
        <v>25.911319732666001</v>
      </c>
      <c r="AK430" s="66">
        <v>26.759260177612301</v>
      </c>
      <c r="AL430" s="27">
        <v>26.908390045166001</v>
      </c>
      <c r="AM430" s="65">
        <v>27.3865661621094</v>
      </c>
      <c r="AN430" s="28">
        <v>26.3510227203369</v>
      </c>
      <c r="AO430" s="28">
        <v>27.152284622192401</v>
      </c>
      <c r="AP430" s="30">
        <v>26.714500427246101</v>
      </c>
      <c r="AQ430" s="31">
        <v>25.956264495849599</v>
      </c>
      <c r="AR430" s="31">
        <v>26.058294296264599</v>
      </c>
      <c r="AS430" s="32">
        <v>26.262897491455099</v>
      </c>
      <c r="AT430" t="s">
        <v>1498</v>
      </c>
      <c r="AU430" t="s">
        <v>1498</v>
      </c>
      <c r="AV430" t="s">
        <v>1498</v>
      </c>
      <c r="AW430" t="s">
        <v>1497</v>
      </c>
      <c r="AX430" t="s">
        <v>1497</v>
      </c>
      <c r="AY430" t="s">
        <v>1498</v>
      </c>
      <c r="AZ430" t="s">
        <v>1498</v>
      </c>
      <c r="BA430" t="s">
        <v>1498</v>
      </c>
      <c r="BB430" t="s">
        <v>1498</v>
      </c>
      <c r="BC430" t="s">
        <v>1498</v>
      </c>
      <c r="BD430" t="s">
        <v>1498</v>
      </c>
      <c r="BE430" t="s">
        <v>1498</v>
      </c>
    </row>
    <row r="431" spans="2:57" x14ac:dyDescent="0.2">
      <c r="B431" t="s">
        <v>111</v>
      </c>
      <c r="C431" t="s">
        <v>111</v>
      </c>
      <c r="D431" t="s">
        <v>930</v>
      </c>
      <c r="E431" t="s">
        <v>826</v>
      </c>
      <c r="F431">
        <v>0</v>
      </c>
      <c r="G431" t="s">
        <v>1502</v>
      </c>
      <c r="H431">
        <v>138.83000000000001</v>
      </c>
      <c r="I431" s="68">
        <v>148</v>
      </c>
      <c r="J431" s="3">
        <v>27.272487640380898</v>
      </c>
      <c r="K431" s="3">
        <v>27.2914943695068</v>
      </c>
      <c r="L431" s="3">
        <v>27.5305881500244</v>
      </c>
      <c r="M431" s="4">
        <v>27.006567001342798</v>
      </c>
      <c r="N431" s="5">
        <v>27.252052307128899</v>
      </c>
      <c r="O431" s="6">
        <v>27.251060485839801</v>
      </c>
      <c r="P431" s="7">
        <v>27.860294342041001</v>
      </c>
      <c r="Q431" s="7">
        <v>27.760086059570298</v>
      </c>
      <c r="R431" s="7">
        <v>27.737312316894499</v>
      </c>
      <c r="S431" s="11">
        <v>25.84059715271</v>
      </c>
      <c r="T431" s="12">
        <v>24.542387008666999</v>
      </c>
      <c r="U431" s="13">
        <v>24.6427326202393</v>
      </c>
      <c r="V431" s="14">
        <v>25.138757705688501</v>
      </c>
      <c r="W431" s="14">
        <v>24.6683349609375</v>
      </c>
      <c r="X431" s="14">
        <v>25.238704681396499</v>
      </c>
      <c r="Y431" s="17">
        <v>26.2126369476318</v>
      </c>
      <c r="Z431" s="18">
        <v>27.750215530395501</v>
      </c>
      <c r="AA431" s="19">
        <v>26.938987731933601</v>
      </c>
      <c r="AB431" s="21">
        <v>27.110282897949201</v>
      </c>
      <c r="AC431" s="21">
        <v>27.113862991333001</v>
      </c>
      <c r="AD431" s="21">
        <v>27.282506942748999</v>
      </c>
      <c r="AE431" s="26">
        <v>27.195447921752901</v>
      </c>
      <c r="AF431" s="22">
        <v>26.851743698120099</v>
      </c>
      <c r="AG431" s="23">
        <v>27.085981369018601</v>
      </c>
      <c r="AH431" s="24">
        <v>27.4722003936768</v>
      </c>
      <c r="AI431" s="24">
        <v>26.848165512085</v>
      </c>
      <c r="AJ431" s="24">
        <v>27.1423854827881</v>
      </c>
      <c r="AK431" s="66">
        <v>28.682376861572301</v>
      </c>
      <c r="AL431" s="27">
        <v>28.6481819152832</v>
      </c>
      <c r="AM431" s="65">
        <v>28.632251739501999</v>
      </c>
      <c r="AN431" s="28">
        <v>27.4259033203125</v>
      </c>
      <c r="AO431" s="28">
        <v>27.622753143310501</v>
      </c>
      <c r="AP431" s="30">
        <v>27.236900329589801</v>
      </c>
      <c r="AQ431" s="31">
        <v>27.018182754516602</v>
      </c>
      <c r="AR431" s="31">
        <v>27.278701782226602</v>
      </c>
      <c r="AS431" s="32">
        <v>27.4266242980957</v>
      </c>
      <c r="AT431" t="s">
        <v>1498</v>
      </c>
      <c r="AU431" t="s">
        <v>1498</v>
      </c>
      <c r="AV431" t="s">
        <v>1498</v>
      </c>
      <c r="AW431" t="s">
        <v>1498</v>
      </c>
      <c r="AX431" t="s">
        <v>1498</v>
      </c>
      <c r="AY431" t="s">
        <v>1498</v>
      </c>
      <c r="AZ431" t="s">
        <v>1498</v>
      </c>
      <c r="BA431" t="s">
        <v>1498</v>
      </c>
      <c r="BB431" t="s">
        <v>1498</v>
      </c>
      <c r="BC431" t="s">
        <v>1498</v>
      </c>
      <c r="BD431" t="s">
        <v>1498</v>
      </c>
      <c r="BE431" t="s">
        <v>1498</v>
      </c>
    </row>
    <row r="432" spans="2:57" x14ac:dyDescent="0.2">
      <c r="B432" t="s">
        <v>344</v>
      </c>
      <c r="C432" t="s">
        <v>344</v>
      </c>
      <c r="D432" t="s">
        <v>1133</v>
      </c>
      <c r="E432" t="s">
        <v>826</v>
      </c>
      <c r="F432">
        <v>0</v>
      </c>
      <c r="G432" t="s">
        <v>1502</v>
      </c>
      <c r="H432">
        <v>55.045000000000002</v>
      </c>
      <c r="I432" s="68">
        <v>394</v>
      </c>
      <c r="J432" s="3">
        <v>27.716922760009801</v>
      </c>
      <c r="K432" s="3">
        <v>27.2160453796387</v>
      </c>
      <c r="L432" s="3">
        <v>27.303562164306602</v>
      </c>
      <c r="M432" s="4">
        <v>27.497697830200199</v>
      </c>
      <c r="N432" s="5">
        <v>27.834426879882798</v>
      </c>
      <c r="O432" s="6">
        <v>27.378320693969702</v>
      </c>
      <c r="P432" s="7">
        <v>27.488458633422901</v>
      </c>
      <c r="Q432" s="7">
        <v>27.406328201293899</v>
      </c>
      <c r="R432" s="7">
        <v>27.780378341674801</v>
      </c>
      <c r="S432" s="11">
        <v>30.030126571655298</v>
      </c>
      <c r="T432" s="12">
        <v>29.0714015960693</v>
      </c>
      <c r="U432" s="13" t="s">
        <v>4</v>
      </c>
      <c r="V432" s="14" t="s">
        <v>4</v>
      </c>
      <c r="W432" s="14" t="s">
        <v>4</v>
      </c>
      <c r="X432" s="14" t="s">
        <v>4</v>
      </c>
      <c r="Y432" s="17">
        <v>25.344722747802699</v>
      </c>
      <c r="Z432" s="18">
        <v>25.586805343627901</v>
      </c>
      <c r="AA432" s="19">
        <v>25.867404937744102</v>
      </c>
      <c r="AB432" s="21" t="s">
        <v>4</v>
      </c>
      <c r="AC432" s="21">
        <v>26.360214233398398</v>
      </c>
      <c r="AD432" s="21">
        <v>26.479465484619102</v>
      </c>
      <c r="AE432" s="26">
        <v>27.193662643432599</v>
      </c>
      <c r="AF432" s="22">
        <v>26.851028442382798</v>
      </c>
      <c r="AG432" s="23">
        <v>26.9485988616943</v>
      </c>
      <c r="AH432" s="24">
        <v>27.6278400421143</v>
      </c>
      <c r="AI432" s="24">
        <v>27.9524936676025</v>
      </c>
      <c r="AJ432" s="24">
        <v>27.817569732666001</v>
      </c>
      <c r="AK432" s="66">
        <v>26.8377380371094</v>
      </c>
      <c r="AL432" s="27">
        <v>26.7685031890869</v>
      </c>
      <c r="AM432" s="65">
        <v>26.851861953735401</v>
      </c>
      <c r="AN432" s="28">
        <v>26.163480758666999</v>
      </c>
      <c r="AO432" s="28">
        <v>26.9759635925293</v>
      </c>
      <c r="AP432" s="30">
        <v>27.024326324462901</v>
      </c>
      <c r="AQ432" s="31">
        <v>26.640031814575199</v>
      </c>
      <c r="AR432" s="31">
        <v>26.8878574371338</v>
      </c>
      <c r="AS432" s="32">
        <v>26.725854873657202</v>
      </c>
      <c r="AT432" t="s">
        <v>1498</v>
      </c>
      <c r="AU432" t="s">
        <v>1498</v>
      </c>
      <c r="AV432" t="s">
        <v>1498</v>
      </c>
      <c r="AW432" t="s">
        <v>1498</v>
      </c>
      <c r="AX432" t="s">
        <v>1497</v>
      </c>
      <c r="AY432" t="s">
        <v>1498</v>
      </c>
      <c r="AZ432" t="s">
        <v>1498</v>
      </c>
      <c r="BA432" t="s">
        <v>1498</v>
      </c>
      <c r="BB432" t="s">
        <v>1498</v>
      </c>
      <c r="BC432" t="s">
        <v>1498</v>
      </c>
      <c r="BD432" t="s">
        <v>1498</v>
      </c>
      <c r="BE432" t="s">
        <v>1498</v>
      </c>
    </row>
    <row r="433" spans="2:57" x14ac:dyDescent="0.2">
      <c r="B433" t="s">
        <v>752</v>
      </c>
      <c r="C433" t="s">
        <v>752</v>
      </c>
      <c r="D433" t="s">
        <v>1471</v>
      </c>
      <c r="E433" t="s">
        <v>826</v>
      </c>
      <c r="F433">
        <v>0</v>
      </c>
      <c r="G433" t="s">
        <v>1502</v>
      </c>
      <c r="H433">
        <v>58.588000000000001</v>
      </c>
      <c r="I433" s="68">
        <v>826</v>
      </c>
      <c r="J433" s="3">
        <v>26.9332580566406</v>
      </c>
      <c r="K433" s="3">
        <v>26.885299682617202</v>
      </c>
      <c r="L433" s="3">
        <v>27.030969619751001</v>
      </c>
      <c r="M433" s="4">
        <v>26.307319641113299</v>
      </c>
      <c r="N433" s="5">
        <v>26.517147064208999</v>
      </c>
      <c r="O433" s="6">
        <v>26.604417800903299</v>
      </c>
      <c r="P433" s="7">
        <v>27.038000106811499</v>
      </c>
      <c r="Q433" s="7">
        <v>26.522560119628899</v>
      </c>
      <c r="R433" s="7">
        <v>26.883552551269499</v>
      </c>
      <c r="S433" s="11" t="s">
        <v>4</v>
      </c>
      <c r="T433" s="12" t="s">
        <v>4</v>
      </c>
      <c r="U433" s="13" t="s">
        <v>4</v>
      </c>
      <c r="V433" s="14">
        <v>26.134788513183601</v>
      </c>
      <c r="W433" s="14" t="s">
        <v>4</v>
      </c>
      <c r="X433" s="14">
        <v>25.363725662231399</v>
      </c>
      <c r="Y433" s="17">
        <v>26.528264999389599</v>
      </c>
      <c r="Z433" s="18">
        <v>26.830501556396499</v>
      </c>
      <c r="AA433" s="19">
        <v>26.2151203155518</v>
      </c>
      <c r="AB433" s="21">
        <v>27.639480590820298</v>
      </c>
      <c r="AC433" s="21">
        <v>26.699752807617202</v>
      </c>
      <c r="AD433" s="21">
        <v>27.260423660278299</v>
      </c>
      <c r="AE433" s="26">
        <v>27.191688537597699</v>
      </c>
      <c r="AF433" s="22">
        <v>27.2693691253662</v>
      </c>
      <c r="AG433" s="23">
        <v>27.156438827514599</v>
      </c>
      <c r="AH433" s="24">
        <v>27.1029949188232</v>
      </c>
      <c r="AI433" s="24">
        <v>27.402917861938501</v>
      </c>
      <c r="AJ433" s="24">
        <v>27.297191619873001</v>
      </c>
      <c r="AK433" s="66">
        <v>27.340110778808601</v>
      </c>
      <c r="AL433" s="27">
        <v>27.141412734985401</v>
      </c>
      <c r="AM433" s="65">
        <v>27.259256362915</v>
      </c>
      <c r="AN433" s="28">
        <v>26.976181030273398</v>
      </c>
      <c r="AO433" s="28">
        <v>27.654170989990199</v>
      </c>
      <c r="AP433" s="30">
        <v>27.010839462280298</v>
      </c>
      <c r="AQ433" s="31">
        <v>26.766860961914102</v>
      </c>
      <c r="AR433" s="31">
        <v>26.950159072876001</v>
      </c>
      <c r="AS433" s="32">
        <v>27.1832885742188</v>
      </c>
      <c r="AT433" t="s">
        <v>1498</v>
      </c>
      <c r="AU433" t="s">
        <v>1498</v>
      </c>
      <c r="AV433" t="s">
        <v>1498</v>
      </c>
      <c r="AW433" t="s">
        <v>1497</v>
      </c>
      <c r="AX433" t="s">
        <v>1498</v>
      </c>
      <c r="AY433" t="s">
        <v>1498</v>
      </c>
      <c r="AZ433" t="s">
        <v>1498</v>
      </c>
      <c r="BA433" t="s">
        <v>1498</v>
      </c>
      <c r="BB433" t="s">
        <v>1498</v>
      </c>
      <c r="BC433" t="s">
        <v>1498</v>
      </c>
      <c r="BD433" t="s">
        <v>1498</v>
      </c>
      <c r="BE433" t="s">
        <v>1498</v>
      </c>
    </row>
    <row r="434" spans="2:57" x14ac:dyDescent="0.2">
      <c r="B434" t="s">
        <v>159</v>
      </c>
      <c r="C434" t="s">
        <v>159</v>
      </c>
      <c r="D434" t="s">
        <v>976</v>
      </c>
      <c r="E434" t="s">
        <v>826</v>
      </c>
      <c r="F434">
        <v>0</v>
      </c>
      <c r="G434" t="s">
        <v>1502</v>
      </c>
      <c r="H434">
        <v>51.554000000000002</v>
      </c>
      <c r="I434" s="68">
        <v>198</v>
      </c>
      <c r="J434" s="3">
        <v>27.7823181152344</v>
      </c>
      <c r="K434" s="3">
        <v>27.853172302246101</v>
      </c>
      <c r="L434" s="3">
        <v>27.5998859405518</v>
      </c>
      <c r="M434" s="4">
        <v>27.532075881958001</v>
      </c>
      <c r="N434" s="5">
        <v>26.972023010253899</v>
      </c>
      <c r="O434" s="6">
        <v>27.2288513183594</v>
      </c>
      <c r="P434" s="7">
        <v>27.617158889770501</v>
      </c>
      <c r="Q434" s="7">
        <v>26.9863090515137</v>
      </c>
      <c r="R434" s="7">
        <v>27.463573455810501</v>
      </c>
      <c r="S434" s="11" t="s">
        <v>4</v>
      </c>
      <c r="T434" s="12" t="s">
        <v>4</v>
      </c>
      <c r="U434" s="13" t="s">
        <v>4</v>
      </c>
      <c r="V434" s="14" t="s">
        <v>4</v>
      </c>
      <c r="W434" s="14" t="s">
        <v>4</v>
      </c>
      <c r="X434" s="14" t="s">
        <v>4</v>
      </c>
      <c r="Y434" s="17" t="s">
        <v>4</v>
      </c>
      <c r="Z434" s="18" t="s">
        <v>4</v>
      </c>
      <c r="AA434" s="19" t="s">
        <v>4</v>
      </c>
      <c r="AB434" s="21" t="s">
        <v>4</v>
      </c>
      <c r="AC434" s="21" t="s">
        <v>4</v>
      </c>
      <c r="AD434" s="21" t="s">
        <v>4</v>
      </c>
      <c r="AE434" s="26">
        <v>27.1899929046631</v>
      </c>
      <c r="AF434" s="22">
        <v>27.017652511596701</v>
      </c>
      <c r="AG434" s="23">
        <v>27.5160808563232</v>
      </c>
      <c r="AH434" s="24">
        <v>27.354305267333999</v>
      </c>
      <c r="AI434" s="24">
        <v>27.2757759094238</v>
      </c>
      <c r="AJ434" s="24">
        <v>26.9524936676025</v>
      </c>
      <c r="AK434" s="66">
        <v>27.673978805541999</v>
      </c>
      <c r="AL434" s="27">
        <v>27.637823104858398</v>
      </c>
      <c r="AM434" s="65">
        <v>27.933202743530298</v>
      </c>
      <c r="AN434" s="28">
        <v>27.058479309081999</v>
      </c>
      <c r="AO434" s="28">
        <v>27.818424224853501</v>
      </c>
      <c r="AP434" s="30">
        <v>26.536262512206999</v>
      </c>
      <c r="AQ434" s="31">
        <v>26.895967483520501</v>
      </c>
      <c r="AR434" s="31">
        <v>27.104295730590799</v>
      </c>
      <c r="AS434" s="32">
        <v>27.464586257934599</v>
      </c>
      <c r="AT434" t="s">
        <v>1498</v>
      </c>
      <c r="AU434" t="s">
        <v>1498</v>
      </c>
      <c r="AV434" t="s">
        <v>1498</v>
      </c>
      <c r="AW434" t="s">
        <v>1497</v>
      </c>
      <c r="AX434" t="s">
        <v>1497</v>
      </c>
      <c r="AY434" t="s">
        <v>1497</v>
      </c>
      <c r="AZ434" t="s">
        <v>1497</v>
      </c>
      <c r="BA434" t="s">
        <v>1498</v>
      </c>
      <c r="BB434" t="s">
        <v>1498</v>
      </c>
      <c r="BC434" t="s">
        <v>1498</v>
      </c>
      <c r="BD434" t="s">
        <v>1498</v>
      </c>
      <c r="BE434" t="s">
        <v>1498</v>
      </c>
    </row>
    <row r="435" spans="2:57" x14ac:dyDescent="0.2">
      <c r="B435" t="s">
        <v>167</v>
      </c>
      <c r="C435" t="s">
        <v>167</v>
      </c>
      <c r="D435" t="s">
        <v>984</v>
      </c>
      <c r="E435" t="s">
        <v>826</v>
      </c>
      <c r="F435">
        <v>1</v>
      </c>
      <c r="G435" t="s">
        <v>1502</v>
      </c>
      <c r="H435">
        <v>30.247</v>
      </c>
      <c r="I435" s="68">
        <v>208</v>
      </c>
      <c r="J435" s="3">
        <v>27.271062850952099</v>
      </c>
      <c r="K435" s="3">
        <v>26.438886642456101</v>
      </c>
      <c r="L435" s="3">
        <v>26.764331817626999</v>
      </c>
      <c r="M435" s="4">
        <v>26.860057830810501</v>
      </c>
      <c r="N435" s="5">
        <v>27.423742294311499</v>
      </c>
      <c r="O435" s="6">
        <v>26.536781311035199</v>
      </c>
      <c r="P435" s="7">
        <v>27.8594055175781</v>
      </c>
      <c r="Q435" s="7">
        <v>28.187965393066399</v>
      </c>
      <c r="R435" s="7">
        <v>28.0186061859131</v>
      </c>
      <c r="S435" s="11" t="s">
        <v>4</v>
      </c>
      <c r="T435" s="12" t="s">
        <v>4</v>
      </c>
      <c r="U435" s="13" t="s">
        <v>4</v>
      </c>
      <c r="V435" s="14" t="s">
        <v>4</v>
      </c>
      <c r="W435" s="14" t="s">
        <v>4</v>
      </c>
      <c r="X435" s="14" t="s">
        <v>4</v>
      </c>
      <c r="Y435" s="17" t="s">
        <v>4</v>
      </c>
      <c r="Z435" s="18" t="s">
        <v>4</v>
      </c>
      <c r="AA435" s="19" t="s">
        <v>4</v>
      </c>
      <c r="AB435" s="21">
        <v>26.4942226409912</v>
      </c>
      <c r="AC435" s="21" t="s">
        <v>4</v>
      </c>
      <c r="AD435" s="21">
        <v>26.978473663330099</v>
      </c>
      <c r="AE435" s="26">
        <v>27.184328079223601</v>
      </c>
      <c r="AF435" s="22">
        <v>26.909763336181602</v>
      </c>
      <c r="AG435" s="23">
        <v>26.965101242065401</v>
      </c>
      <c r="AH435" s="24">
        <v>26.26198387146</v>
      </c>
      <c r="AI435" s="24">
        <v>26.6880588531494</v>
      </c>
      <c r="AJ435" s="24">
        <v>26.759006500244102</v>
      </c>
      <c r="AK435" s="66">
        <v>26.273607254028299</v>
      </c>
      <c r="AL435" s="27">
        <v>26.387142181396499</v>
      </c>
      <c r="AM435" s="65">
        <v>26.492221832275401</v>
      </c>
      <c r="AN435" s="28">
        <v>26.699621200561499</v>
      </c>
      <c r="AO435" s="28">
        <v>26.891454696655298</v>
      </c>
      <c r="AP435" s="30">
        <v>26.161809921264599</v>
      </c>
      <c r="AQ435" s="31">
        <v>27.401617050170898</v>
      </c>
      <c r="AR435" s="31">
        <v>27.521257400512699</v>
      </c>
      <c r="AS435" s="32">
        <v>27.868206024169901</v>
      </c>
      <c r="AT435" t="s">
        <v>1498</v>
      </c>
      <c r="AU435" t="s">
        <v>1498</v>
      </c>
      <c r="AV435" t="s">
        <v>1498</v>
      </c>
      <c r="AW435" t="s">
        <v>1497</v>
      </c>
      <c r="AX435" t="s">
        <v>1497</v>
      </c>
      <c r="AY435" t="s">
        <v>1497</v>
      </c>
      <c r="AZ435" t="s">
        <v>1498</v>
      </c>
      <c r="BA435" t="s">
        <v>1498</v>
      </c>
      <c r="BB435" t="s">
        <v>1498</v>
      </c>
      <c r="BC435" t="s">
        <v>1498</v>
      </c>
      <c r="BD435" t="s">
        <v>1498</v>
      </c>
      <c r="BE435" t="s">
        <v>1498</v>
      </c>
    </row>
    <row r="436" spans="2:57" x14ac:dyDescent="0.2">
      <c r="B436" t="s">
        <v>135</v>
      </c>
      <c r="C436" t="s">
        <v>135</v>
      </c>
      <c r="D436" t="s">
        <v>954</v>
      </c>
      <c r="E436" t="s">
        <v>826</v>
      </c>
      <c r="F436">
        <v>0</v>
      </c>
      <c r="G436" t="s">
        <v>1502</v>
      </c>
      <c r="H436">
        <v>30.733000000000001</v>
      </c>
      <c r="I436" s="68">
        <v>173</v>
      </c>
      <c r="J436" s="3">
        <v>27.844457626342798</v>
      </c>
      <c r="K436" s="3">
        <v>27.846073150634801</v>
      </c>
      <c r="L436" s="3">
        <v>27.6312446594238</v>
      </c>
      <c r="M436" s="4">
        <v>27.905982971191399</v>
      </c>
      <c r="N436" s="5">
        <v>27.716987609863299</v>
      </c>
      <c r="O436" s="6">
        <v>28.209692001342798</v>
      </c>
      <c r="P436" s="7">
        <v>27.7568454742432</v>
      </c>
      <c r="Q436" s="7">
        <v>27.5555229187012</v>
      </c>
      <c r="R436" s="7">
        <v>27.530960083007798</v>
      </c>
      <c r="S436" s="11">
        <v>29.1716918945313</v>
      </c>
      <c r="T436" s="12" t="s">
        <v>4</v>
      </c>
      <c r="U436" s="13" t="s">
        <v>4</v>
      </c>
      <c r="V436" s="14" t="s">
        <v>4</v>
      </c>
      <c r="W436" s="14" t="s">
        <v>4</v>
      </c>
      <c r="X436" s="14" t="s">
        <v>4</v>
      </c>
      <c r="Y436" s="17">
        <v>25.8747158050537</v>
      </c>
      <c r="Z436" s="18">
        <v>25.223209381103501</v>
      </c>
      <c r="AA436" s="19">
        <v>26.068620681762699</v>
      </c>
      <c r="AB436" s="21">
        <v>26.4551296234131</v>
      </c>
      <c r="AC436" s="21">
        <v>27.361351013183601</v>
      </c>
      <c r="AD436" s="21">
        <v>27.232789993286101</v>
      </c>
      <c r="AE436" s="26">
        <v>27.145595550537099</v>
      </c>
      <c r="AF436" s="22">
        <v>27.2601528167725</v>
      </c>
      <c r="AG436" s="23">
        <v>27.243362426757798</v>
      </c>
      <c r="AH436" s="24">
        <v>28.087043762206999</v>
      </c>
      <c r="AI436" s="24">
        <v>27.676536560058601</v>
      </c>
      <c r="AJ436" s="24">
        <v>27.326631546020501</v>
      </c>
      <c r="AK436" s="66">
        <v>26.584629058837901</v>
      </c>
      <c r="AL436" s="27">
        <v>26.383373260498001</v>
      </c>
      <c r="AM436" s="65">
        <v>26.9876098632813</v>
      </c>
      <c r="AN436" s="28">
        <v>27.339176177978501</v>
      </c>
      <c r="AO436" s="28">
        <v>27.9154167175293</v>
      </c>
      <c r="AP436" s="30">
        <v>28.328987121581999</v>
      </c>
      <c r="AQ436" s="31">
        <v>27.576795578002901</v>
      </c>
      <c r="AR436" s="31">
        <v>27.9867973327637</v>
      </c>
      <c r="AS436" s="32">
        <v>27.7408542633057</v>
      </c>
      <c r="AT436" t="s">
        <v>1498</v>
      </c>
      <c r="AU436" t="s">
        <v>1498</v>
      </c>
      <c r="AV436" t="s">
        <v>1498</v>
      </c>
      <c r="AW436" t="s">
        <v>1497</v>
      </c>
      <c r="AX436" t="s">
        <v>1497</v>
      </c>
      <c r="AY436" t="s">
        <v>1498</v>
      </c>
      <c r="AZ436" t="s">
        <v>1498</v>
      </c>
      <c r="BA436" t="s">
        <v>1498</v>
      </c>
      <c r="BB436" t="s">
        <v>1498</v>
      </c>
      <c r="BC436" t="s">
        <v>1498</v>
      </c>
      <c r="BD436" t="s">
        <v>1498</v>
      </c>
      <c r="BE436" t="s">
        <v>1498</v>
      </c>
    </row>
    <row r="437" spans="2:57" x14ac:dyDescent="0.2">
      <c r="B437" t="s">
        <v>20</v>
      </c>
      <c r="C437" t="s">
        <v>20</v>
      </c>
      <c r="D437" t="s">
        <v>844</v>
      </c>
      <c r="E437" t="s">
        <v>826</v>
      </c>
      <c r="F437">
        <v>0</v>
      </c>
      <c r="G437" t="s">
        <v>1502</v>
      </c>
      <c r="H437">
        <v>78.147000000000006</v>
      </c>
      <c r="I437" s="68">
        <v>56</v>
      </c>
      <c r="J437" s="3">
        <v>26.035192489623999</v>
      </c>
      <c r="K437" s="3">
        <v>26.816654205322301</v>
      </c>
      <c r="L437" s="3">
        <v>26.732986450195298</v>
      </c>
      <c r="M437" s="4">
        <v>26.5973300933838</v>
      </c>
      <c r="N437" s="5">
        <v>27.024219512939499</v>
      </c>
      <c r="O437" s="6">
        <v>26.703849792480501</v>
      </c>
      <c r="P437" s="7">
        <v>27.930383682251001</v>
      </c>
      <c r="Q437" s="7">
        <v>27.556547164916999</v>
      </c>
      <c r="R437" s="7">
        <v>27.816776275634801</v>
      </c>
      <c r="S437" s="11" t="s">
        <v>4</v>
      </c>
      <c r="T437" s="12" t="s">
        <v>4</v>
      </c>
      <c r="U437" s="13" t="s">
        <v>4</v>
      </c>
      <c r="V437" s="14" t="s">
        <v>4</v>
      </c>
      <c r="W437" s="14" t="s">
        <v>4</v>
      </c>
      <c r="X437" s="14" t="s">
        <v>4</v>
      </c>
      <c r="Y437" s="17" t="s">
        <v>4</v>
      </c>
      <c r="Z437" s="18" t="s">
        <v>4</v>
      </c>
      <c r="AA437" s="19" t="s">
        <v>4</v>
      </c>
      <c r="AB437" s="21">
        <v>26.158712387085</v>
      </c>
      <c r="AC437" s="21">
        <v>25.781843185424801</v>
      </c>
      <c r="AD437" s="21">
        <v>27.1704502105713</v>
      </c>
      <c r="AE437" s="26">
        <v>27.1444301605225</v>
      </c>
      <c r="AF437" s="22">
        <v>26.566829681396499</v>
      </c>
      <c r="AG437" s="23">
        <v>26.8467311859131</v>
      </c>
      <c r="AH437" s="24">
        <v>28.011480331420898</v>
      </c>
      <c r="AI437" s="24">
        <v>27.388292312622099</v>
      </c>
      <c r="AJ437" s="24">
        <v>27.886114120483398</v>
      </c>
      <c r="AK437" s="66">
        <v>26.734796524047901</v>
      </c>
      <c r="AL437" s="27">
        <v>27.0028171539307</v>
      </c>
      <c r="AM437" s="65">
        <v>27.1405353546143</v>
      </c>
      <c r="AN437" s="28">
        <v>21.764701843261701</v>
      </c>
      <c r="AO437" s="28">
        <v>25.212041854858398</v>
      </c>
      <c r="AP437" s="30">
        <v>26.009025573730501</v>
      </c>
      <c r="AQ437" s="31">
        <v>25.688112258911101</v>
      </c>
      <c r="AR437" s="31">
        <v>25.667362213134801</v>
      </c>
      <c r="AS437" s="32">
        <v>24.434471130371101</v>
      </c>
      <c r="AT437" t="s">
        <v>1498</v>
      </c>
      <c r="AU437" t="s">
        <v>1498</v>
      </c>
      <c r="AV437" t="s">
        <v>1498</v>
      </c>
      <c r="AW437" t="s">
        <v>1497</v>
      </c>
      <c r="AX437" t="s">
        <v>1497</v>
      </c>
      <c r="AY437" t="s">
        <v>1497</v>
      </c>
      <c r="AZ437" t="s">
        <v>1498</v>
      </c>
      <c r="BA437" t="s">
        <v>1498</v>
      </c>
      <c r="BB437" t="s">
        <v>1498</v>
      </c>
      <c r="BC437" t="s">
        <v>1498</v>
      </c>
      <c r="BD437" t="s">
        <v>1498</v>
      </c>
      <c r="BE437" t="s">
        <v>1498</v>
      </c>
    </row>
    <row r="438" spans="2:57" x14ac:dyDescent="0.2">
      <c r="B438" t="s">
        <v>216</v>
      </c>
      <c r="C438" t="s">
        <v>216</v>
      </c>
      <c r="D438" t="s">
        <v>1020</v>
      </c>
      <c r="E438" t="s">
        <v>825</v>
      </c>
      <c r="F438">
        <v>0</v>
      </c>
      <c r="G438" t="s">
        <v>1502</v>
      </c>
      <c r="H438">
        <v>44.695999999999998</v>
      </c>
      <c r="I438" s="68">
        <v>261</v>
      </c>
      <c r="J438" s="3">
        <v>27.4292602539063</v>
      </c>
      <c r="K438" s="3">
        <v>27.0741863250732</v>
      </c>
      <c r="L438" s="3">
        <v>27.2632026672363</v>
      </c>
      <c r="M438" s="4">
        <v>26.945924758911101</v>
      </c>
      <c r="N438" s="5">
        <v>26.581184387206999</v>
      </c>
      <c r="O438" s="6">
        <v>26.880285263061499</v>
      </c>
      <c r="P438" s="7">
        <v>26.334716796875</v>
      </c>
      <c r="Q438" s="7">
        <v>26.009687423706101</v>
      </c>
      <c r="R438" s="7">
        <v>26.318723678588899</v>
      </c>
      <c r="S438" s="11" t="s">
        <v>4</v>
      </c>
      <c r="T438" s="12" t="s">
        <v>4</v>
      </c>
      <c r="U438" s="13" t="s">
        <v>4</v>
      </c>
      <c r="V438" s="14" t="s">
        <v>4</v>
      </c>
      <c r="W438" s="14" t="s">
        <v>4</v>
      </c>
      <c r="X438" s="14">
        <v>25.494207382202099</v>
      </c>
      <c r="Y438" s="17" t="s">
        <v>4</v>
      </c>
      <c r="Z438" s="18" t="s">
        <v>4</v>
      </c>
      <c r="AA438" s="19" t="s">
        <v>4</v>
      </c>
      <c r="AB438" s="21">
        <v>26.609077453613299</v>
      </c>
      <c r="AC438" s="21">
        <v>27.424863815307599</v>
      </c>
      <c r="AD438" s="21">
        <v>27.163749694824201</v>
      </c>
      <c r="AE438" s="26">
        <v>27.143943786621101</v>
      </c>
      <c r="AF438" s="22">
        <v>26.8727931976318</v>
      </c>
      <c r="AG438" s="23">
        <v>26.855312347412099</v>
      </c>
      <c r="AH438" s="24">
        <v>25.856666564941399</v>
      </c>
      <c r="AI438" s="24">
        <v>25.4219455718994</v>
      </c>
      <c r="AJ438" s="24">
        <v>25.1321830749512</v>
      </c>
      <c r="AK438" s="66">
        <v>26.542430877685501</v>
      </c>
      <c r="AL438" s="27">
        <v>27.1451110839844</v>
      </c>
      <c r="AM438" s="65">
        <v>26.9619045257568</v>
      </c>
      <c r="AN438" s="28">
        <v>27.7673034667969</v>
      </c>
      <c r="AO438" s="28">
        <v>27.7938346862793</v>
      </c>
      <c r="AP438" s="30">
        <v>28.226282119751001</v>
      </c>
      <c r="AQ438" s="31">
        <v>26.8201904296875</v>
      </c>
      <c r="AR438" s="31">
        <v>27.0460395812988</v>
      </c>
      <c r="AS438" s="32">
        <v>27.198541641235401</v>
      </c>
      <c r="AT438" t="s">
        <v>1498</v>
      </c>
      <c r="AU438" t="s">
        <v>1498</v>
      </c>
      <c r="AV438" t="s">
        <v>1498</v>
      </c>
      <c r="AW438" t="s">
        <v>1497</v>
      </c>
      <c r="AX438" t="s">
        <v>1497</v>
      </c>
      <c r="AY438" t="s">
        <v>1497</v>
      </c>
      <c r="AZ438" t="s">
        <v>1498</v>
      </c>
      <c r="BA438" t="s">
        <v>1498</v>
      </c>
      <c r="BB438" t="s">
        <v>1498</v>
      </c>
      <c r="BC438" t="s">
        <v>1498</v>
      </c>
      <c r="BD438" t="s">
        <v>1498</v>
      </c>
      <c r="BE438" t="s">
        <v>1498</v>
      </c>
    </row>
    <row r="439" spans="2:57" x14ac:dyDescent="0.2">
      <c r="B439" t="s">
        <v>579</v>
      </c>
      <c r="C439" t="s">
        <v>579</v>
      </c>
      <c r="D439" t="s">
        <v>985</v>
      </c>
      <c r="E439" t="s">
        <v>827</v>
      </c>
      <c r="F439">
        <v>1</v>
      </c>
      <c r="G439" t="s">
        <v>1502</v>
      </c>
      <c r="H439">
        <v>77.588999999999999</v>
      </c>
      <c r="I439" s="68">
        <v>643</v>
      </c>
      <c r="J439" s="3">
        <v>26.214433670043899</v>
      </c>
      <c r="K439" s="3">
        <v>25.799144744873001</v>
      </c>
      <c r="L439" s="3">
        <v>25.7951354980469</v>
      </c>
      <c r="M439" s="4">
        <v>26.5477504730225</v>
      </c>
      <c r="N439" s="5">
        <v>26.291704177856399</v>
      </c>
      <c r="O439" s="6">
        <v>26.671550750732401</v>
      </c>
      <c r="P439" s="7">
        <v>26.7568454742432</v>
      </c>
      <c r="Q439" s="7">
        <v>26.5643310546875</v>
      </c>
      <c r="R439" s="7">
        <v>26.714239120483398</v>
      </c>
      <c r="S439" s="11" t="s">
        <v>4</v>
      </c>
      <c r="T439" s="12" t="s">
        <v>4</v>
      </c>
      <c r="U439" s="13" t="s">
        <v>4</v>
      </c>
      <c r="V439" s="14" t="s">
        <v>4</v>
      </c>
      <c r="W439" s="14" t="s">
        <v>4</v>
      </c>
      <c r="X439" s="14" t="s">
        <v>4</v>
      </c>
      <c r="Y439" s="17" t="s">
        <v>4</v>
      </c>
      <c r="Z439" s="18" t="s">
        <v>4</v>
      </c>
      <c r="AA439" s="19" t="s">
        <v>4</v>
      </c>
      <c r="AB439" s="21">
        <v>27.7146320343018</v>
      </c>
      <c r="AC439" s="21">
        <v>27.729101181030298</v>
      </c>
      <c r="AD439" s="21">
        <v>27.1855583190918</v>
      </c>
      <c r="AE439" s="26">
        <v>27.136432647705099</v>
      </c>
      <c r="AF439" s="22">
        <v>26.908504486083999</v>
      </c>
      <c r="AG439" s="23">
        <v>27.358169555664102</v>
      </c>
      <c r="AH439" s="24">
        <v>27.034542083740199</v>
      </c>
      <c r="AI439" s="24">
        <v>26.988151550293001</v>
      </c>
      <c r="AJ439" s="24">
        <v>26.990751266479499</v>
      </c>
      <c r="AK439" s="66">
        <v>26.3541049957275</v>
      </c>
      <c r="AL439" s="27">
        <v>26.252738952636701</v>
      </c>
      <c r="AM439" s="65">
        <v>26.2240180969238</v>
      </c>
      <c r="AN439" s="28">
        <v>26.821043014526399</v>
      </c>
      <c r="AO439" s="28">
        <v>25.995803833007798</v>
      </c>
      <c r="AP439" s="30">
        <v>26.633810043335</v>
      </c>
      <c r="AQ439" s="31">
        <v>26.085941314697301</v>
      </c>
      <c r="AR439" s="31">
        <v>26.265653610229499</v>
      </c>
      <c r="AS439" s="32">
        <v>26.019731521606399</v>
      </c>
      <c r="AT439" t="s">
        <v>1498</v>
      </c>
      <c r="AU439" t="s">
        <v>1498</v>
      </c>
      <c r="AV439" t="s">
        <v>1498</v>
      </c>
      <c r="AW439" t="s">
        <v>1497</v>
      </c>
      <c r="AX439" t="s">
        <v>1497</v>
      </c>
      <c r="AY439" t="s">
        <v>1497</v>
      </c>
      <c r="AZ439" t="s">
        <v>1498</v>
      </c>
      <c r="BA439" t="s">
        <v>1498</v>
      </c>
      <c r="BB439" t="s">
        <v>1498</v>
      </c>
      <c r="BC439" t="s">
        <v>1498</v>
      </c>
      <c r="BD439" t="s">
        <v>1498</v>
      </c>
      <c r="BE439" t="s">
        <v>1498</v>
      </c>
    </row>
    <row r="440" spans="2:57" x14ac:dyDescent="0.2">
      <c r="B440" t="s">
        <v>524</v>
      </c>
      <c r="C440" t="s">
        <v>524</v>
      </c>
      <c r="D440" t="s">
        <v>1282</v>
      </c>
      <c r="E440" t="s">
        <v>826</v>
      </c>
      <c r="F440">
        <v>0</v>
      </c>
      <c r="G440" t="s">
        <v>1502</v>
      </c>
      <c r="H440">
        <v>16.460999999999999</v>
      </c>
      <c r="I440" s="68">
        <v>585</v>
      </c>
      <c r="J440" s="3">
        <v>27.390918731689499</v>
      </c>
      <c r="K440" s="3">
        <v>27.414577484130898</v>
      </c>
      <c r="L440" s="3">
        <v>27.019350051879901</v>
      </c>
      <c r="M440" s="4">
        <v>26.636579513549801</v>
      </c>
      <c r="N440" s="5">
        <v>26.470386505126999</v>
      </c>
      <c r="O440" s="6">
        <v>26.915132522583001</v>
      </c>
      <c r="P440" s="7">
        <v>26.578163146972699</v>
      </c>
      <c r="Q440" s="7">
        <v>26.7673664093018</v>
      </c>
      <c r="R440" s="7">
        <v>26.8312282562256</v>
      </c>
      <c r="S440" s="11" t="s">
        <v>4</v>
      </c>
      <c r="T440" s="12" t="s">
        <v>4</v>
      </c>
      <c r="U440" s="13" t="s">
        <v>4</v>
      </c>
      <c r="V440" s="14" t="s">
        <v>4</v>
      </c>
      <c r="W440" s="14" t="s">
        <v>4</v>
      </c>
      <c r="X440" s="14" t="s">
        <v>4</v>
      </c>
      <c r="Y440" s="17" t="s">
        <v>4</v>
      </c>
      <c r="Z440" s="18" t="s">
        <v>4</v>
      </c>
      <c r="AA440" s="19" t="s">
        <v>4</v>
      </c>
      <c r="AB440" s="21">
        <v>27.376501083373999</v>
      </c>
      <c r="AC440" s="21">
        <v>26.9205932617188</v>
      </c>
      <c r="AD440" s="21">
        <v>27.3134574890137</v>
      </c>
      <c r="AE440" s="26">
        <v>27.135944366455099</v>
      </c>
      <c r="AF440" s="22">
        <v>27.336540222168001</v>
      </c>
      <c r="AG440" s="23">
        <v>27.080604553222699</v>
      </c>
      <c r="AH440" s="24">
        <v>27.426383972168001</v>
      </c>
      <c r="AI440" s="24">
        <v>27.970157623291001</v>
      </c>
      <c r="AJ440" s="24">
        <v>27.716793060302699</v>
      </c>
      <c r="AK440" s="66">
        <v>27.7223415374756</v>
      </c>
      <c r="AL440" s="27">
        <v>27.6075954437256</v>
      </c>
      <c r="AM440" s="65">
        <v>27.6130180358887</v>
      </c>
      <c r="AN440" s="28">
        <v>27.0321254730225</v>
      </c>
      <c r="AO440" s="28">
        <v>27.186220169067401</v>
      </c>
      <c r="AP440" s="30">
        <v>27.511940002441399</v>
      </c>
      <c r="AQ440" s="31">
        <v>27.140436172485401</v>
      </c>
      <c r="AR440" s="31">
        <v>26.5765781402588</v>
      </c>
      <c r="AS440" s="32">
        <v>27.165666580200199</v>
      </c>
      <c r="AT440" t="s">
        <v>1498</v>
      </c>
      <c r="AU440" t="s">
        <v>1498</v>
      </c>
      <c r="AV440" t="s">
        <v>1498</v>
      </c>
      <c r="AW440" t="s">
        <v>1497</v>
      </c>
      <c r="AX440" t="s">
        <v>1497</v>
      </c>
      <c r="AY440" t="s">
        <v>1497</v>
      </c>
      <c r="AZ440" t="s">
        <v>1498</v>
      </c>
      <c r="BA440" t="s">
        <v>1498</v>
      </c>
      <c r="BB440" t="s">
        <v>1498</v>
      </c>
      <c r="BC440" t="s">
        <v>1498</v>
      </c>
      <c r="BD440" t="s">
        <v>1498</v>
      </c>
      <c r="BE440" t="s">
        <v>1498</v>
      </c>
    </row>
    <row r="441" spans="2:57" x14ac:dyDescent="0.2">
      <c r="B441" t="s">
        <v>326</v>
      </c>
      <c r="C441" t="s">
        <v>326</v>
      </c>
      <c r="D441" t="s">
        <v>1116</v>
      </c>
      <c r="E441" t="s">
        <v>826</v>
      </c>
      <c r="F441">
        <v>0</v>
      </c>
      <c r="G441" t="s">
        <v>1502</v>
      </c>
      <c r="H441">
        <v>22.95</v>
      </c>
      <c r="I441" s="68">
        <v>376</v>
      </c>
      <c r="J441" s="3">
        <v>28.099840164184599</v>
      </c>
      <c r="K441" s="3">
        <v>27.964109420776399</v>
      </c>
      <c r="L441" s="3">
        <v>27.530885696411101</v>
      </c>
      <c r="M441" s="4">
        <v>27.767177581787099</v>
      </c>
      <c r="N441" s="5">
        <v>27.2631130218506</v>
      </c>
      <c r="O441" s="6">
        <v>27.7815055847168</v>
      </c>
      <c r="P441" s="7">
        <v>26.621007919311499</v>
      </c>
      <c r="Q441" s="7">
        <v>26.853765487670898</v>
      </c>
      <c r="R441" s="7">
        <v>26.833280563354499</v>
      </c>
      <c r="S441" s="11">
        <v>27.0203037261963</v>
      </c>
      <c r="T441" s="12">
        <v>27.5480442047119</v>
      </c>
      <c r="U441" s="13">
        <v>27.685853958129901</v>
      </c>
      <c r="V441" s="14">
        <v>27.027809143066399</v>
      </c>
      <c r="W441" s="14">
        <v>27.875490188598601</v>
      </c>
      <c r="X441" s="14">
        <v>27.480699539184599</v>
      </c>
      <c r="Y441" s="17">
        <v>26.737634658813501</v>
      </c>
      <c r="Z441" s="18">
        <v>26.115928649902301</v>
      </c>
      <c r="AA441" s="19">
        <v>25.613073348998999</v>
      </c>
      <c r="AB441" s="21">
        <v>27.264097213745099</v>
      </c>
      <c r="AC441" s="21">
        <v>27.88942527771</v>
      </c>
      <c r="AD441" s="21">
        <v>27.348577499389599</v>
      </c>
      <c r="AE441" s="26">
        <v>27.1214923858643</v>
      </c>
      <c r="AF441" s="22">
        <v>27.703916549682599</v>
      </c>
      <c r="AG441" s="23">
        <v>27.586706161498999</v>
      </c>
      <c r="AH441" s="24">
        <v>27.675998687744102</v>
      </c>
      <c r="AI441" s="24">
        <v>27.723382949829102</v>
      </c>
      <c r="AJ441" s="24">
        <v>27.135063171386701</v>
      </c>
      <c r="AK441" s="66">
        <v>27.502031326293899</v>
      </c>
      <c r="AL441" s="27">
        <v>27.562818527221701</v>
      </c>
      <c r="AM441" s="65">
        <v>27.582046508789102</v>
      </c>
      <c r="AN441" s="28">
        <v>28.260826110839801</v>
      </c>
      <c r="AO441" s="28">
        <v>27.647188186645501</v>
      </c>
      <c r="AP441" s="30">
        <v>28.224809646606399</v>
      </c>
      <c r="AQ441" s="31">
        <v>27.832979202270501</v>
      </c>
      <c r="AR441" s="31">
        <v>27.644577026367202</v>
      </c>
      <c r="AS441" s="32">
        <v>27.395910263061499</v>
      </c>
      <c r="AT441" t="s">
        <v>1498</v>
      </c>
      <c r="AU441" t="s">
        <v>1498</v>
      </c>
      <c r="AV441" t="s">
        <v>1498</v>
      </c>
      <c r="AW441" t="s">
        <v>1498</v>
      </c>
      <c r="AX441" t="s">
        <v>1498</v>
      </c>
      <c r="AY441" t="s">
        <v>1498</v>
      </c>
      <c r="AZ441" t="s">
        <v>1498</v>
      </c>
      <c r="BA441" t="s">
        <v>1498</v>
      </c>
      <c r="BB441" t="s">
        <v>1498</v>
      </c>
      <c r="BC441" t="s">
        <v>1498</v>
      </c>
      <c r="BD441" t="s">
        <v>1498</v>
      </c>
      <c r="BE441" t="s">
        <v>1498</v>
      </c>
    </row>
    <row r="442" spans="2:57" x14ac:dyDescent="0.2">
      <c r="B442" t="s">
        <v>244</v>
      </c>
      <c r="C442" t="s">
        <v>244</v>
      </c>
      <c r="D442" t="s">
        <v>1044</v>
      </c>
      <c r="E442" t="s">
        <v>826</v>
      </c>
      <c r="F442">
        <v>0</v>
      </c>
      <c r="G442" t="s">
        <v>1502</v>
      </c>
      <c r="H442">
        <v>45.264000000000003</v>
      </c>
      <c r="I442" s="68">
        <v>291</v>
      </c>
      <c r="J442" s="3">
        <v>27.771024703979499</v>
      </c>
      <c r="K442" s="3">
        <v>27.95631980896</v>
      </c>
      <c r="L442" s="3">
        <v>27.7135829925537</v>
      </c>
      <c r="M442" s="4">
        <v>28.305259704589801</v>
      </c>
      <c r="N442" s="5">
        <v>27.7710876464844</v>
      </c>
      <c r="O442" s="6">
        <v>27.7159423828125</v>
      </c>
      <c r="P442" s="7">
        <v>27.4687099456787</v>
      </c>
      <c r="Q442" s="7">
        <v>27.469718933105501</v>
      </c>
      <c r="R442" s="7">
        <v>27.669593811035199</v>
      </c>
      <c r="S442" s="11">
        <v>27.758689880371101</v>
      </c>
      <c r="T442" s="12">
        <v>27.5841979980469</v>
      </c>
      <c r="U442" s="13">
        <v>28.150590896606399</v>
      </c>
      <c r="V442" s="14">
        <v>27.7599582672119</v>
      </c>
      <c r="W442" s="14">
        <v>27.637201309204102</v>
      </c>
      <c r="X442" s="14">
        <v>27.9990558624268</v>
      </c>
      <c r="Y442" s="17">
        <v>27.314062118530298</v>
      </c>
      <c r="Z442" s="18">
        <v>28.085828781127901</v>
      </c>
      <c r="AA442" s="19">
        <v>27.695379257202099</v>
      </c>
      <c r="AB442" s="21">
        <v>27.415706634521499</v>
      </c>
      <c r="AC442" s="21">
        <v>27.5859889984131</v>
      </c>
      <c r="AD442" s="21">
        <v>27.420211791992202</v>
      </c>
      <c r="AE442" s="26">
        <v>27.090833663940401</v>
      </c>
      <c r="AF442" s="22">
        <v>27.523128509521499</v>
      </c>
      <c r="AG442" s="23">
        <v>27.6304817199707</v>
      </c>
      <c r="AH442" s="24">
        <v>28.554645538330099</v>
      </c>
      <c r="AI442" s="24">
        <v>28.6528720855713</v>
      </c>
      <c r="AJ442" s="24">
        <v>28.572790145873999</v>
      </c>
      <c r="AK442" s="66">
        <v>26.727931976318398</v>
      </c>
      <c r="AL442" s="27">
        <v>26.932132720947301</v>
      </c>
      <c r="AM442" s="65">
        <v>27.29052734375</v>
      </c>
      <c r="AN442" s="28">
        <v>27.146955490112301</v>
      </c>
      <c r="AO442" s="28">
        <v>27.076023101806602</v>
      </c>
      <c r="AP442" s="30">
        <v>27.561071395873999</v>
      </c>
      <c r="AQ442" s="31">
        <v>26.938426971435501</v>
      </c>
      <c r="AR442" s="31">
        <v>27.101293563842798</v>
      </c>
      <c r="AS442" s="32">
        <v>27.608371734619102</v>
      </c>
      <c r="AT442" t="s">
        <v>1498</v>
      </c>
      <c r="AU442" t="s">
        <v>1498</v>
      </c>
      <c r="AV442" t="s">
        <v>1498</v>
      </c>
      <c r="AW442" t="s">
        <v>1498</v>
      </c>
      <c r="AX442" t="s">
        <v>1498</v>
      </c>
      <c r="AY442" t="s">
        <v>1498</v>
      </c>
      <c r="AZ442" t="s">
        <v>1498</v>
      </c>
      <c r="BA442" t="s">
        <v>1498</v>
      </c>
      <c r="BB442" t="s">
        <v>1498</v>
      </c>
      <c r="BC442" t="s">
        <v>1498</v>
      </c>
      <c r="BD442" t="s">
        <v>1498</v>
      </c>
      <c r="BE442" t="s">
        <v>1498</v>
      </c>
    </row>
    <row r="443" spans="2:57" x14ac:dyDescent="0.2">
      <c r="B443" t="s">
        <v>495</v>
      </c>
      <c r="C443" t="s">
        <v>495</v>
      </c>
      <c r="D443" t="s">
        <v>1257</v>
      </c>
      <c r="E443" t="s">
        <v>826</v>
      </c>
      <c r="F443">
        <v>0</v>
      </c>
      <c r="G443" t="s">
        <v>1502</v>
      </c>
      <c r="H443">
        <v>48.576999999999998</v>
      </c>
      <c r="I443" s="68">
        <v>550</v>
      </c>
      <c r="J443" s="3">
        <v>27.817508697509801</v>
      </c>
      <c r="K443" s="3">
        <v>27.424943923950199</v>
      </c>
      <c r="L443" s="3">
        <v>27.672294616699201</v>
      </c>
      <c r="M443" s="4">
        <v>28.060646057128899</v>
      </c>
      <c r="N443" s="5">
        <v>28.262170791626001</v>
      </c>
      <c r="O443" s="6">
        <v>28.1453533172607</v>
      </c>
      <c r="P443" s="7">
        <v>28.558883666992202</v>
      </c>
      <c r="Q443" s="7">
        <v>28.5443630218506</v>
      </c>
      <c r="R443" s="7">
        <v>29.045726776123001</v>
      </c>
      <c r="S443" s="11">
        <v>25.717798233032202</v>
      </c>
      <c r="T443" s="12" t="s">
        <v>4</v>
      </c>
      <c r="U443" s="13">
        <v>25.150581359863299</v>
      </c>
      <c r="V443" s="14">
        <v>26.050010681152301</v>
      </c>
      <c r="W443" s="14">
        <v>25.225307464599599</v>
      </c>
      <c r="X443" s="14">
        <v>25.685466766357401</v>
      </c>
      <c r="Y443" s="17">
        <v>26.0273246765137</v>
      </c>
      <c r="Z443" s="18">
        <v>27.302343368530298</v>
      </c>
      <c r="AA443" s="19">
        <v>26.731174468994102</v>
      </c>
      <c r="AB443" s="21">
        <v>26.979347229003899</v>
      </c>
      <c r="AC443" s="21">
        <v>27.112073898315401</v>
      </c>
      <c r="AD443" s="21">
        <v>26.971693038940401</v>
      </c>
      <c r="AE443" s="26">
        <v>27.0651741027832</v>
      </c>
      <c r="AF443" s="22">
        <v>27.025804519653299</v>
      </c>
      <c r="AG443" s="23">
        <v>26.9653224945068</v>
      </c>
      <c r="AH443" s="24">
        <v>27.6832466125488</v>
      </c>
      <c r="AI443" s="24">
        <v>27.442926406860401</v>
      </c>
      <c r="AJ443" s="24">
        <v>27.544879913330099</v>
      </c>
      <c r="AK443" s="66">
        <v>27.771276473998999</v>
      </c>
      <c r="AL443" s="27">
        <v>27.8690891265869</v>
      </c>
      <c r="AM443" s="65">
        <v>27.514350891113299</v>
      </c>
      <c r="AN443" s="28">
        <v>27.262844085693398</v>
      </c>
      <c r="AO443" s="28">
        <v>28.0399360656738</v>
      </c>
      <c r="AP443" s="30">
        <v>27.549880981445298</v>
      </c>
      <c r="AQ443" s="31">
        <v>27.278701782226602</v>
      </c>
      <c r="AR443" s="31">
        <v>27.601942062377901</v>
      </c>
      <c r="AS443" s="32">
        <v>27.733179092407202</v>
      </c>
      <c r="AT443" t="s">
        <v>1498</v>
      </c>
      <c r="AU443" t="s">
        <v>1498</v>
      </c>
      <c r="AV443" t="s">
        <v>1498</v>
      </c>
      <c r="AW443" t="s">
        <v>1498</v>
      </c>
      <c r="AX443" t="s">
        <v>1498</v>
      </c>
      <c r="AY443" t="s">
        <v>1498</v>
      </c>
      <c r="AZ443" t="s">
        <v>1498</v>
      </c>
      <c r="BA443" t="s">
        <v>1498</v>
      </c>
      <c r="BB443" t="s">
        <v>1498</v>
      </c>
      <c r="BC443" t="s">
        <v>1498</v>
      </c>
      <c r="BD443" t="s">
        <v>1498</v>
      </c>
      <c r="BE443" t="s">
        <v>1498</v>
      </c>
    </row>
    <row r="444" spans="2:57" x14ac:dyDescent="0.2">
      <c r="B444" t="s">
        <v>621</v>
      </c>
      <c r="C444" t="s">
        <v>621</v>
      </c>
      <c r="D444" t="s">
        <v>1364</v>
      </c>
      <c r="E444" t="s">
        <v>827</v>
      </c>
      <c r="F444">
        <v>1</v>
      </c>
      <c r="G444" t="s">
        <v>1502</v>
      </c>
      <c r="H444">
        <v>23.745999999999999</v>
      </c>
      <c r="I444" s="68">
        <v>686</v>
      </c>
      <c r="J444" s="3">
        <v>24.7017631530762</v>
      </c>
      <c r="K444" s="3">
        <v>25.219558715820298</v>
      </c>
      <c r="L444" s="3">
        <v>25.5829067230225</v>
      </c>
      <c r="M444" s="4">
        <v>24.2822074890137</v>
      </c>
      <c r="N444" s="5">
        <v>24.605180740356399</v>
      </c>
      <c r="O444" s="6">
        <v>24.402885437011701</v>
      </c>
      <c r="P444" s="7">
        <v>25.975460052490199</v>
      </c>
      <c r="Q444" s="7">
        <v>25.639369964599599</v>
      </c>
      <c r="R444" s="7">
        <v>25.852766036987301</v>
      </c>
      <c r="S444" s="11" t="s">
        <v>4</v>
      </c>
      <c r="T444" s="12" t="s">
        <v>4</v>
      </c>
      <c r="U444" s="13" t="s">
        <v>4</v>
      </c>
      <c r="V444" s="14" t="s">
        <v>4</v>
      </c>
      <c r="W444" s="14" t="s">
        <v>4</v>
      </c>
      <c r="X444" s="14" t="s">
        <v>4</v>
      </c>
      <c r="Y444" s="17" t="s">
        <v>4</v>
      </c>
      <c r="Z444" s="18" t="s">
        <v>4</v>
      </c>
      <c r="AA444" s="19" t="s">
        <v>4</v>
      </c>
      <c r="AB444" s="21">
        <v>26.91672706604</v>
      </c>
      <c r="AC444" s="21">
        <v>26.151046752929702</v>
      </c>
      <c r="AD444" s="21">
        <v>26.2597045898438</v>
      </c>
      <c r="AE444" s="26">
        <v>27.043643951416001</v>
      </c>
      <c r="AF444" s="22">
        <v>26.939661026001001</v>
      </c>
      <c r="AG444" s="23">
        <v>26.608371734619102</v>
      </c>
      <c r="AH444" s="24">
        <v>26.1294345855713</v>
      </c>
      <c r="AI444" s="24">
        <v>26.638099670410199</v>
      </c>
      <c r="AJ444" s="24">
        <v>26.801193237304702</v>
      </c>
      <c r="AK444" s="66">
        <v>25.9455451965332</v>
      </c>
      <c r="AL444" s="27">
        <v>25.876356124877901</v>
      </c>
      <c r="AM444" s="65">
        <v>26.4891471862793</v>
      </c>
      <c r="AN444" s="28" t="s">
        <v>4</v>
      </c>
      <c r="AO444" s="28">
        <v>24.641410827636701</v>
      </c>
      <c r="AP444" s="30">
        <v>23.598552703857401</v>
      </c>
      <c r="AQ444" s="31">
        <v>24.3721218109131</v>
      </c>
      <c r="AR444" s="31">
        <v>25.154953002929702</v>
      </c>
      <c r="AS444" s="32">
        <v>25.405614852905298</v>
      </c>
      <c r="AT444" t="s">
        <v>1498</v>
      </c>
      <c r="AU444" t="s">
        <v>1498</v>
      </c>
      <c r="AV444" t="s">
        <v>1498</v>
      </c>
      <c r="AW444" t="s">
        <v>1497</v>
      </c>
      <c r="AX444" t="s">
        <v>1497</v>
      </c>
      <c r="AY444" t="s">
        <v>1497</v>
      </c>
      <c r="AZ444" t="s">
        <v>1498</v>
      </c>
      <c r="BA444" t="s">
        <v>1498</v>
      </c>
      <c r="BB444" t="s">
        <v>1498</v>
      </c>
      <c r="BC444" t="s">
        <v>1498</v>
      </c>
      <c r="BD444" t="s">
        <v>1498</v>
      </c>
      <c r="BE444" t="s">
        <v>1498</v>
      </c>
    </row>
    <row r="445" spans="2:57" x14ac:dyDescent="0.2">
      <c r="B445" t="s">
        <v>104</v>
      </c>
      <c r="C445" t="s">
        <v>104</v>
      </c>
      <c r="D445" t="s">
        <v>923</v>
      </c>
      <c r="E445" t="s">
        <v>826</v>
      </c>
      <c r="F445">
        <v>0</v>
      </c>
      <c r="G445" t="s">
        <v>1502</v>
      </c>
      <c r="H445">
        <v>52.021999999999998</v>
      </c>
      <c r="I445" s="68">
        <v>141</v>
      </c>
      <c r="J445" s="3">
        <v>27.193475723266602</v>
      </c>
      <c r="K445" s="3">
        <v>27.474369049072301</v>
      </c>
      <c r="L445" s="3">
        <v>27.467544555664102</v>
      </c>
      <c r="M445" s="4">
        <v>28.114955902099599</v>
      </c>
      <c r="N445" s="5">
        <v>27.387306213378899</v>
      </c>
      <c r="O445" s="6">
        <v>27.6039943695068</v>
      </c>
      <c r="P445" s="7">
        <v>27.749574661254901</v>
      </c>
      <c r="Q445" s="7">
        <v>27.554132461547901</v>
      </c>
      <c r="R445" s="7">
        <v>27.595481872558601</v>
      </c>
      <c r="S445" s="11" t="s">
        <v>4</v>
      </c>
      <c r="T445" s="12" t="s">
        <v>4</v>
      </c>
      <c r="U445" s="13" t="s">
        <v>4</v>
      </c>
      <c r="V445" s="14" t="s">
        <v>4</v>
      </c>
      <c r="W445" s="14" t="s">
        <v>4</v>
      </c>
      <c r="X445" s="14" t="s">
        <v>4</v>
      </c>
      <c r="Y445" s="17" t="s">
        <v>4</v>
      </c>
      <c r="Z445" s="18" t="s">
        <v>4</v>
      </c>
      <c r="AA445" s="19" t="s">
        <v>4</v>
      </c>
      <c r="AB445" s="21">
        <v>27.538011550903299</v>
      </c>
      <c r="AC445" s="21">
        <v>27.295877456665</v>
      </c>
      <c r="AD445" s="21">
        <v>27.071733474731399</v>
      </c>
      <c r="AE445" s="26">
        <v>27.036115646362301</v>
      </c>
      <c r="AF445" s="22">
        <v>27.417076110839801</v>
      </c>
      <c r="AG445" s="23">
        <v>27.453325271606399</v>
      </c>
      <c r="AH445" s="24">
        <v>26.394454956054702</v>
      </c>
      <c r="AI445" s="24">
        <v>27.3050422668457</v>
      </c>
      <c r="AJ445" s="24">
        <v>26.736473083496101</v>
      </c>
      <c r="AK445" s="66">
        <v>27.303998947143601</v>
      </c>
      <c r="AL445" s="27">
        <v>26.980218887329102</v>
      </c>
      <c r="AM445" s="65">
        <v>27.2779941558838</v>
      </c>
      <c r="AN445" s="28">
        <v>26.781192779541001</v>
      </c>
      <c r="AO445" s="28">
        <v>27.052169799804702</v>
      </c>
      <c r="AP445" s="30">
        <v>26.569353103637699</v>
      </c>
      <c r="AQ445" s="31">
        <v>26.743680953979499</v>
      </c>
      <c r="AR445" s="31">
        <v>26.779565811157202</v>
      </c>
      <c r="AS445" s="32">
        <v>27.432609558105501</v>
      </c>
      <c r="AT445" t="s">
        <v>1498</v>
      </c>
      <c r="AU445" t="s">
        <v>1498</v>
      </c>
      <c r="AV445" t="s">
        <v>1498</v>
      </c>
      <c r="AW445" t="s">
        <v>1497</v>
      </c>
      <c r="AX445" t="s">
        <v>1497</v>
      </c>
      <c r="AY445" t="s">
        <v>1497</v>
      </c>
      <c r="AZ445" t="s">
        <v>1498</v>
      </c>
      <c r="BA445" t="s">
        <v>1498</v>
      </c>
      <c r="BB445" t="s">
        <v>1498</v>
      </c>
      <c r="BC445" t="s">
        <v>1498</v>
      </c>
      <c r="BD445" t="s">
        <v>1498</v>
      </c>
      <c r="BE445" t="s">
        <v>1498</v>
      </c>
    </row>
    <row r="446" spans="2:57" x14ac:dyDescent="0.2">
      <c r="B446" t="s">
        <v>567</v>
      </c>
      <c r="C446" t="s">
        <v>567</v>
      </c>
      <c r="D446" t="s">
        <v>1318</v>
      </c>
      <c r="E446" t="s">
        <v>825</v>
      </c>
      <c r="F446">
        <v>0</v>
      </c>
      <c r="G446" t="s">
        <v>1502</v>
      </c>
      <c r="H446">
        <v>30.802</v>
      </c>
      <c r="I446" s="68">
        <v>629</v>
      </c>
      <c r="J446" s="3">
        <v>28.138240814208999</v>
      </c>
      <c r="K446" s="3">
        <v>27.7237739562988</v>
      </c>
      <c r="L446" s="3">
        <v>27.552301406860401</v>
      </c>
      <c r="M446" s="4">
        <v>27.811212539672901</v>
      </c>
      <c r="N446" s="5">
        <v>27.719602584838899</v>
      </c>
      <c r="O446" s="6">
        <v>28.016748428344702</v>
      </c>
      <c r="P446" s="7">
        <v>27.401046752929702</v>
      </c>
      <c r="Q446" s="7">
        <v>27.703718185424801</v>
      </c>
      <c r="R446" s="7">
        <v>27.677343368530298</v>
      </c>
      <c r="S446" s="11">
        <v>25.7820434570313</v>
      </c>
      <c r="T446" s="12" t="s">
        <v>4</v>
      </c>
      <c r="U446" s="13" t="s">
        <v>4</v>
      </c>
      <c r="V446" s="14">
        <v>25.635168075561499</v>
      </c>
      <c r="W446" s="14">
        <v>26.367164611816399</v>
      </c>
      <c r="X446" s="14">
        <v>26.331560134887699</v>
      </c>
      <c r="Y446" s="17">
        <v>26.1264839172363</v>
      </c>
      <c r="Z446" s="18" t="s">
        <v>4</v>
      </c>
      <c r="AA446" s="19">
        <v>25.606254577636701</v>
      </c>
      <c r="AB446" s="21">
        <v>27.076431274414102</v>
      </c>
      <c r="AC446" s="21">
        <v>27.431015014648398</v>
      </c>
      <c r="AD446" s="21">
        <v>27.2602443695068</v>
      </c>
      <c r="AE446" s="26">
        <v>27.022951126098601</v>
      </c>
      <c r="AF446" s="22">
        <v>27.107292175293001</v>
      </c>
      <c r="AG446" s="23">
        <v>27.1139621734619</v>
      </c>
      <c r="AH446" s="24">
        <v>27.393457412719702</v>
      </c>
      <c r="AI446" s="24">
        <v>27.6615295410156</v>
      </c>
      <c r="AJ446" s="24">
        <v>27.085271835327099</v>
      </c>
      <c r="AK446" s="66">
        <v>27.4437160491943</v>
      </c>
      <c r="AL446" s="27">
        <v>27.352371215820298</v>
      </c>
      <c r="AM446" s="65">
        <v>27.566959381103501</v>
      </c>
      <c r="AN446" s="28">
        <v>28.608512878418001</v>
      </c>
      <c r="AO446" s="28">
        <v>27.943578720092798</v>
      </c>
      <c r="AP446" s="30">
        <v>28.472162246704102</v>
      </c>
      <c r="AQ446" s="31">
        <v>28.281888961791999</v>
      </c>
      <c r="AR446" s="31">
        <v>28.344942092895501</v>
      </c>
      <c r="AS446" s="32">
        <v>28.301383972168001</v>
      </c>
      <c r="AT446" t="s">
        <v>1498</v>
      </c>
      <c r="AU446" t="s">
        <v>1498</v>
      </c>
      <c r="AV446" t="s">
        <v>1498</v>
      </c>
      <c r="AW446" t="s">
        <v>1497</v>
      </c>
      <c r="AX446" t="s">
        <v>1498</v>
      </c>
      <c r="AY446" t="s">
        <v>1498</v>
      </c>
      <c r="AZ446" t="s">
        <v>1498</v>
      </c>
      <c r="BA446" t="s">
        <v>1498</v>
      </c>
      <c r="BB446" t="s">
        <v>1498</v>
      </c>
      <c r="BC446" t="s">
        <v>1498</v>
      </c>
      <c r="BD446" t="s">
        <v>1498</v>
      </c>
      <c r="BE446" t="s">
        <v>1498</v>
      </c>
    </row>
    <row r="447" spans="2:57" x14ac:dyDescent="0.2">
      <c r="B447" t="s">
        <v>424</v>
      </c>
      <c r="C447" t="s">
        <v>424</v>
      </c>
      <c r="D447" t="s">
        <v>1202</v>
      </c>
      <c r="E447" t="s">
        <v>825</v>
      </c>
      <c r="F447">
        <v>2</v>
      </c>
      <c r="G447" t="s">
        <v>1500</v>
      </c>
      <c r="H447">
        <v>38.576999999999998</v>
      </c>
      <c r="I447" s="68">
        <v>477</v>
      </c>
      <c r="J447" s="3">
        <v>27.240453720092798</v>
      </c>
      <c r="K447" s="3">
        <v>27.0625</v>
      </c>
      <c r="L447" s="3">
        <v>26.508121490478501</v>
      </c>
      <c r="M447" s="4">
        <v>28.384304046630898</v>
      </c>
      <c r="N447" s="5">
        <v>27.714042663574201</v>
      </c>
      <c r="O447" s="6">
        <v>27.5721035003662</v>
      </c>
      <c r="P447" s="7">
        <v>27.307043075561499</v>
      </c>
      <c r="Q447" s="7">
        <v>28.2479858398438</v>
      </c>
      <c r="R447" s="7">
        <v>27.2052707672119</v>
      </c>
      <c r="S447" s="11">
        <v>27.5609245300293</v>
      </c>
      <c r="T447" s="12">
        <v>26.5909214019775</v>
      </c>
      <c r="U447" s="13" t="s">
        <v>4</v>
      </c>
      <c r="V447" s="14">
        <v>26.785688400268601</v>
      </c>
      <c r="W447" s="14">
        <v>27.230592727661101</v>
      </c>
      <c r="X447" s="14">
        <v>26.6704711914063</v>
      </c>
      <c r="Y447" s="17" t="s">
        <v>4</v>
      </c>
      <c r="Z447" s="18" t="s">
        <v>4</v>
      </c>
      <c r="AA447" s="19" t="s">
        <v>4</v>
      </c>
      <c r="AB447" s="21" t="s">
        <v>4</v>
      </c>
      <c r="AC447" s="21" t="s">
        <v>4</v>
      </c>
      <c r="AD447" s="21">
        <v>25.299114227294901</v>
      </c>
      <c r="AE447" s="26">
        <v>27.022211074829102</v>
      </c>
      <c r="AF447" s="22">
        <v>26.061861038208001</v>
      </c>
      <c r="AG447" s="23">
        <v>26.397216796875</v>
      </c>
      <c r="AH447" s="24">
        <v>25.0747165679932</v>
      </c>
      <c r="AI447" s="24" t="s">
        <v>4</v>
      </c>
      <c r="AJ447" s="24" t="s">
        <v>4</v>
      </c>
      <c r="AK447" s="66">
        <v>26.336181640625</v>
      </c>
      <c r="AL447" s="27">
        <v>26.5364990234375</v>
      </c>
      <c r="AM447" s="65">
        <v>26.6152648925781</v>
      </c>
      <c r="AN447" s="28">
        <v>27.179685592651399</v>
      </c>
      <c r="AO447" s="28">
        <v>26.770521163940401</v>
      </c>
      <c r="AP447" s="30">
        <v>25.970157623291001</v>
      </c>
      <c r="AQ447" s="31">
        <v>27.5461311340332</v>
      </c>
      <c r="AR447" s="31">
        <v>28.082178115844702</v>
      </c>
      <c r="AS447" s="32">
        <v>28.476726531982401</v>
      </c>
      <c r="AT447" t="s">
        <v>1498</v>
      </c>
      <c r="AU447" t="s">
        <v>1498</v>
      </c>
      <c r="AV447" t="s">
        <v>1498</v>
      </c>
      <c r="AW447" t="s">
        <v>1498</v>
      </c>
      <c r="AX447" t="s">
        <v>1498</v>
      </c>
      <c r="AY447" t="s">
        <v>1497</v>
      </c>
      <c r="AZ447" t="s">
        <v>1497</v>
      </c>
      <c r="BA447" t="s">
        <v>1498</v>
      </c>
      <c r="BB447" t="s">
        <v>1497</v>
      </c>
      <c r="BC447" t="s">
        <v>1498</v>
      </c>
      <c r="BD447" t="s">
        <v>1498</v>
      </c>
      <c r="BE447" t="s">
        <v>1498</v>
      </c>
    </row>
    <row r="448" spans="2:57" x14ac:dyDescent="0.2">
      <c r="B448" t="s">
        <v>80</v>
      </c>
      <c r="C448" t="s">
        <v>80</v>
      </c>
      <c r="D448" t="s">
        <v>902</v>
      </c>
      <c r="E448" t="s">
        <v>825</v>
      </c>
      <c r="F448">
        <v>0</v>
      </c>
      <c r="G448" t="s">
        <v>1502</v>
      </c>
      <c r="H448">
        <v>14.79</v>
      </c>
      <c r="I448" s="68">
        <v>118</v>
      </c>
      <c r="J448" s="3">
        <v>27.058067321777301</v>
      </c>
      <c r="K448" s="3">
        <v>28.4213771820068</v>
      </c>
      <c r="L448" s="3">
        <v>27.589279174804702</v>
      </c>
      <c r="M448" s="4">
        <v>26.747911453247099</v>
      </c>
      <c r="N448" s="5">
        <v>27.1099853515625</v>
      </c>
      <c r="O448" s="6">
        <v>26.860530853271499</v>
      </c>
      <c r="P448" s="7">
        <v>27.6724967956543</v>
      </c>
      <c r="Q448" s="7">
        <v>27.291318893432599</v>
      </c>
      <c r="R448" s="7">
        <v>28.002119064331101</v>
      </c>
      <c r="S448" s="11" t="s">
        <v>4</v>
      </c>
      <c r="T448" s="12" t="s">
        <v>4</v>
      </c>
      <c r="U448" s="13" t="s">
        <v>4</v>
      </c>
      <c r="V448" s="14" t="s">
        <v>4</v>
      </c>
      <c r="W448" s="14" t="s">
        <v>4</v>
      </c>
      <c r="X448" s="14" t="s">
        <v>4</v>
      </c>
      <c r="Y448" s="17" t="s">
        <v>4</v>
      </c>
      <c r="Z448" s="18" t="s">
        <v>4</v>
      </c>
      <c r="AA448" s="19" t="s">
        <v>4</v>
      </c>
      <c r="AB448" s="21">
        <v>27.383192062377901</v>
      </c>
      <c r="AC448" s="21">
        <v>27.202844619751001</v>
      </c>
      <c r="AD448" s="21">
        <v>27.3566589355469</v>
      </c>
      <c r="AE448" s="26">
        <v>27.0138244628906</v>
      </c>
      <c r="AF448" s="22">
        <v>27.5651454925537</v>
      </c>
      <c r="AG448" s="23">
        <v>27.931173324585</v>
      </c>
      <c r="AH448" s="24">
        <v>28.323671340942401</v>
      </c>
      <c r="AI448" s="24">
        <v>28.241682052612301</v>
      </c>
      <c r="AJ448" s="24">
        <v>27.7515563964844</v>
      </c>
      <c r="AK448" s="66">
        <v>27.303562164306602</v>
      </c>
      <c r="AL448" s="27">
        <v>27.5474548339844</v>
      </c>
      <c r="AM448" s="65">
        <v>26.969718933105501</v>
      </c>
      <c r="AN448" s="28">
        <v>27.4955654144287</v>
      </c>
      <c r="AO448" s="28">
        <v>27.1632690429688</v>
      </c>
      <c r="AP448" s="30">
        <v>27.689325332641602</v>
      </c>
      <c r="AQ448" s="31">
        <v>27.510959625244102</v>
      </c>
      <c r="AR448" s="31">
        <v>28.249162673950199</v>
      </c>
      <c r="AS448" s="32">
        <v>27.5859889984131</v>
      </c>
      <c r="AT448" t="s">
        <v>1498</v>
      </c>
      <c r="AU448" t="s">
        <v>1498</v>
      </c>
      <c r="AV448" t="s">
        <v>1498</v>
      </c>
      <c r="AW448" t="s">
        <v>1497</v>
      </c>
      <c r="AX448" t="s">
        <v>1497</v>
      </c>
      <c r="AY448" t="s">
        <v>1497</v>
      </c>
      <c r="AZ448" t="s">
        <v>1498</v>
      </c>
      <c r="BA448" t="s">
        <v>1498</v>
      </c>
      <c r="BB448" t="s">
        <v>1498</v>
      </c>
      <c r="BC448" t="s">
        <v>1498</v>
      </c>
      <c r="BD448" t="s">
        <v>1498</v>
      </c>
      <c r="BE448" t="s">
        <v>1498</v>
      </c>
    </row>
    <row r="449" spans="1:57" x14ac:dyDescent="0.2">
      <c r="B449" t="s">
        <v>582</v>
      </c>
      <c r="C449" t="s">
        <v>582</v>
      </c>
      <c r="D449" t="s">
        <v>1329</v>
      </c>
      <c r="E449" t="s">
        <v>826</v>
      </c>
      <c r="F449">
        <v>0</v>
      </c>
      <c r="G449" t="s">
        <v>1502</v>
      </c>
      <c r="H449">
        <v>57.488</v>
      </c>
      <c r="I449" s="68">
        <v>646</v>
      </c>
      <c r="J449" s="3">
        <v>26.651435852050799</v>
      </c>
      <c r="K449" s="3">
        <v>26.730525970458999</v>
      </c>
      <c r="L449" s="3">
        <v>27.683113098144499</v>
      </c>
      <c r="M449" s="4">
        <v>25.804765701293899</v>
      </c>
      <c r="N449" s="5">
        <v>26.4078693389893</v>
      </c>
      <c r="O449" s="6">
        <v>25.8453674316406</v>
      </c>
      <c r="P449" s="7">
        <v>27.129768371581999</v>
      </c>
      <c r="Q449" s="7">
        <v>27.0708122253418</v>
      </c>
      <c r="R449" s="7">
        <v>26.831710815429702</v>
      </c>
      <c r="S449" s="11">
        <v>26.6444396972656</v>
      </c>
      <c r="T449" s="12">
        <v>25.788454055786101</v>
      </c>
      <c r="U449" s="13">
        <v>26.490831375122099</v>
      </c>
      <c r="V449" s="14">
        <v>27.240362167358398</v>
      </c>
      <c r="W449" s="14">
        <v>27.293512344360401</v>
      </c>
      <c r="X449" s="14">
        <v>27.7518119812012</v>
      </c>
      <c r="Y449" s="17">
        <v>27.960910797119102</v>
      </c>
      <c r="Z449" s="18">
        <v>27.296667098998999</v>
      </c>
      <c r="AA449" s="19">
        <v>27.803905487060501</v>
      </c>
      <c r="AB449" s="21">
        <v>27.391983032226602</v>
      </c>
      <c r="AC449" s="21">
        <v>27.341213226318398</v>
      </c>
      <c r="AD449" s="21">
        <v>27.241998672485401</v>
      </c>
      <c r="AE449" s="26">
        <v>27.005710601806602</v>
      </c>
      <c r="AF449" s="22">
        <v>27.096073150634801</v>
      </c>
      <c r="AG449" s="23">
        <v>26.9595851898193</v>
      </c>
      <c r="AH449" s="24">
        <v>26.3563232421875</v>
      </c>
      <c r="AI449" s="24">
        <v>26.2471523284912</v>
      </c>
      <c r="AJ449" s="24">
        <v>26.270206451416001</v>
      </c>
      <c r="AK449" s="66">
        <v>27.877714157104499</v>
      </c>
      <c r="AL449" s="27">
        <v>28.017971038818398</v>
      </c>
      <c r="AM449" s="65">
        <v>27.5976867675781</v>
      </c>
      <c r="AN449" s="28">
        <v>26.570642471313501</v>
      </c>
      <c r="AO449" s="28">
        <v>26.9646606445313</v>
      </c>
      <c r="AP449" s="30">
        <v>26.951158523559599</v>
      </c>
      <c r="AQ449" s="31">
        <v>26.605125427246101</v>
      </c>
      <c r="AR449" s="31">
        <v>26.680028915405298</v>
      </c>
      <c r="AS449" s="32">
        <v>26.1064548492432</v>
      </c>
      <c r="AT449" t="s">
        <v>1498</v>
      </c>
      <c r="AU449" t="s">
        <v>1498</v>
      </c>
      <c r="AV449" t="s">
        <v>1498</v>
      </c>
      <c r="AW449" t="s">
        <v>1498</v>
      </c>
      <c r="AX449" t="s">
        <v>1498</v>
      </c>
      <c r="AY449" t="s">
        <v>1498</v>
      </c>
      <c r="AZ449" t="s">
        <v>1498</v>
      </c>
      <c r="BA449" t="s">
        <v>1498</v>
      </c>
      <c r="BB449" t="s">
        <v>1498</v>
      </c>
      <c r="BC449" t="s">
        <v>1498</v>
      </c>
      <c r="BD449" t="s">
        <v>1498</v>
      </c>
      <c r="BE449" t="s">
        <v>1498</v>
      </c>
    </row>
    <row r="450" spans="1:57" x14ac:dyDescent="0.2">
      <c r="B450" t="s">
        <v>238</v>
      </c>
      <c r="C450" t="s">
        <v>238</v>
      </c>
      <c r="D450" t="s">
        <v>1038</v>
      </c>
      <c r="E450" t="s">
        <v>826</v>
      </c>
      <c r="F450">
        <v>0</v>
      </c>
      <c r="G450" t="s">
        <v>1502</v>
      </c>
      <c r="H450">
        <v>34.707999999999998</v>
      </c>
      <c r="I450" s="68">
        <v>285</v>
      </c>
      <c r="J450" s="3">
        <v>26.8338832855225</v>
      </c>
      <c r="K450" s="3">
        <v>27.189428329467798</v>
      </c>
      <c r="L450" s="3">
        <v>26.254487991333001</v>
      </c>
      <c r="M450" s="4">
        <v>27.079179763793899</v>
      </c>
      <c r="N450" s="5">
        <v>27.372604370117202</v>
      </c>
      <c r="O450" s="6">
        <v>27.5999565124512</v>
      </c>
      <c r="P450" s="7">
        <v>27.096073150634801</v>
      </c>
      <c r="Q450" s="7">
        <v>26.888553619384801</v>
      </c>
      <c r="R450" s="7">
        <v>26.880752563476602</v>
      </c>
      <c r="S450" s="11">
        <v>26.804027557373001</v>
      </c>
      <c r="T450" s="12">
        <v>27.5262660980225</v>
      </c>
      <c r="U450" s="13" t="s">
        <v>4</v>
      </c>
      <c r="V450" s="14" t="s">
        <v>4</v>
      </c>
      <c r="W450" s="14" t="s">
        <v>4</v>
      </c>
      <c r="X450" s="14" t="s">
        <v>4</v>
      </c>
      <c r="Y450" s="17">
        <v>26.482545852661101</v>
      </c>
      <c r="Z450" s="18">
        <v>26.540910720825199</v>
      </c>
      <c r="AA450" s="19">
        <v>26.8079624176025</v>
      </c>
      <c r="AB450" s="21">
        <v>26.279535293579102</v>
      </c>
      <c r="AC450" s="21">
        <v>26.434106826782202</v>
      </c>
      <c r="AD450" s="21">
        <v>26.1926670074463</v>
      </c>
      <c r="AE450" s="26">
        <v>26.9864177703857</v>
      </c>
      <c r="AF450" s="22">
        <v>27.2308673858643</v>
      </c>
      <c r="AG450" s="23">
        <v>25.6946620941162</v>
      </c>
      <c r="AH450" s="24">
        <v>27.222141265869102</v>
      </c>
      <c r="AI450" s="24">
        <v>26.867029190063501</v>
      </c>
      <c r="AJ450" s="24">
        <v>27.024642944335898</v>
      </c>
      <c r="AK450" s="66">
        <v>26.103515625</v>
      </c>
      <c r="AL450" s="27">
        <v>26.235532760620099</v>
      </c>
      <c r="AM450" s="65">
        <v>26.0643711090088</v>
      </c>
      <c r="AN450" s="28">
        <v>26.199966430664102</v>
      </c>
      <c r="AO450" s="28">
        <v>25.919662475585898</v>
      </c>
      <c r="AP450" s="30">
        <v>25.8472080230713</v>
      </c>
      <c r="AQ450" s="31">
        <v>26.401535034179702</v>
      </c>
      <c r="AR450" s="31">
        <v>26.233356475830099</v>
      </c>
      <c r="AS450" s="32">
        <v>26.132907867431602</v>
      </c>
      <c r="AT450" t="s">
        <v>1498</v>
      </c>
      <c r="AU450" t="s">
        <v>1498</v>
      </c>
      <c r="AV450" t="s">
        <v>1498</v>
      </c>
      <c r="AW450" t="s">
        <v>1498</v>
      </c>
      <c r="AX450" t="s">
        <v>1497</v>
      </c>
      <c r="AY450" t="s">
        <v>1498</v>
      </c>
      <c r="AZ450" t="s">
        <v>1498</v>
      </c>
      <c r="BA450" t="s">
        <v>1498</v>
      </c>
      <c r="BB450" t="s">
        <v>1498</v>
      </c>
      <c r="BC450" t="s">
        <v>1498</v>
      </c>
      <c r="BD450" t="s">
        <v>1498</v>
      </c>
      <c r="BE450" t="s">
        <v>1498</v>
      </c>
    </row>
    <row r="451" spans="1:57" x14ac:dyDescent="0.2">
      <c r="A451" t="s">
        <v>1524</v>
      </c>
      <c r="B451" t="s">
        <v>269</v>
      </c>
      <c r="C451" t="s">
        <v>269</v>
      </c>
      <c r="D451" t="s">
        <v>1067</v>
      </c>
      <c r="E451" t="s">
        <v>824</v>
      </c>
      <c r="F451">
        <v>1</v>
      </c>
      <c r="G451" t="s">
        <v>1500</v>
      </c>
      <c r="H451">
        <v>66.772999999999996</v>
      </c>
      <c r="I451" s="68">
        <v>318</v>
      </c>
      <c r="J451" s="3">
        <v>25.356725692748999</v>
      </c>
      <c r="K451" s="3">
        <v>24.995286941528299</v>
      </c>
      <c r="L451" s="3">
        <v>24.9238376617432</v>
      </c>
      <c r="M451" s="4">
        <v>26.358436584472699</v>
      </c>
      <c r="N451" s="5">
        <v>26.130809783935501</v>
      </c>
      <c r="O451" s="6">
        <v>26.670066833496101</v>
      </c>
      <c r="P451" s="7">
        <v>26.034395217895501</v>
      </c>
      <c r="Q451" s="7">
        <v>25.678874969482401</v>
      </c>
      <c r="R451" s="7">
        <v>25.2986946105957</v>
      </c>
      <c r="S451" s="11">
        <v>26.441818237304702</v>
      </c>
      <c r="T451" s="12" t="s">
        <v>4</v>
      </c>
      <c r="U451" s="13" t="s">
        <v>4</v>
      </c>
      <c r="V451" s="14" t="s">
        <v>4</v>
      </c>
      <c r="W451" s="14" t="s">
        <v>4</v>
      </c>
      <c r="X451" s="14">
        <v>25.494268417358398</v>
      </c>
      <c r="Y451" s="17" t="s">
        <v>4</v>
      </c>
      <c r="Z451" s="18" t="s">
        <v>4</v>
      </c>
      <c r="AA451" s="19" t="s">
        <v>4</v>
      </c>
      <c r="AB451" s="21">
        <v>25.482254028320298</v>
      </c>
      <c r="AC451" s="21">
        <v>25.552654266357401</v>
      </c>
      <c r="AD451" s="21">
        <v>25.737504959106399</v>
      </c>
      <c r="AE451" s="26">
        <v>26.942796707153299</v>
      </c>
      <c r="AF451" s="22">
        <v>25.7897243499756</v>
      </c>
      <c r="AG451" s="23">
        <v>26.225418090820298</v>
      </c>
      <c r="AH451" s="24">
        <v>25.857591629028299</v>
      </c>
      <c r="AI451" s="24" t="s">
        <v>4</v>
      </c>
      <c r="AJ451" s="24" t="s">
        <v>4</v>
      </c>
      <c r="AK451" s="66">
        <v>25.156997680664102</v>
      </c>
      <c r="AL451" s="27">
        <v>25.2454319000244</v>
      </c>
      <c r="AM451" s="65">
        <v>24.649711608886701</v>
      </c>
      <c r="AN451" s="28">
        <v>25.589780807495099</v>
      </c>
      <c r="AO451" s="28">
        <v>24.233594894409201</v>
      </c>
      <c r="AP451" s="30">
        <v>24.367996215820298</v>
      </c>
      <c r="AQ451" s="31">
        <v>25.173484802246101</v>
      </c>
      <c r="AR451" s="31">
        <v>24.965167999267599</v>
      </c>
      <c r="AS451" s="32">
        <v>24.723852157592798</v>
      </c>
      <c r="AT451" t="s">
        <v>1498</v>
      </c>
      <c r="AU451" t="s">
        <v>1498</v>
      </c>
      <c r="AV451" t="s">
        <v>1498</v>
      </c>
      <c r="AW451" t="s">
        <v>1497</v>
      </c>
      <c r="AX451" t="s">
        <v>1497</v>
      </c>
      <c r="AY451" t="s">
        <v>1497</v>
      </c>
      <c r="AZ451" t="s">
        <v>1498</v>
      </c>
      <c r="BA451" t="s">
        <v>1498</v>
      </c>
      <c r="BB451" t="s">
        <v>1497</v>
      </c>
      <c r="BC451" t="s">
        <v>1498</v>
      </c>
      <c r="BD451" t="s">
        <v>1498</v>
      </c>
      <c r="BE451" t="s">
        <v>1498</v>
      </c>
    </row>
    <row r="452" spans="1:57" x14ac:dyDescent="0.2">
      <c r="B452" t="s">
        <v>580</v>
      </c>
      <c r="C452" t="s">
        <v>580</v>
      </c>
      <c r="D452" t="s">
        <v>1327</v>
      </c>
      <c r="E452" t="s">
        <v>825</v>
      </c>
      <c r="F452">
        <v>1</v>
      </c>
      <c r="G452" t="s">
        <v>1502</v>
      </c>
      <c r="H452">
        <v>60.296999999999997</v>
      </c>
      <c r="I452" s="68">
        <v>644</v>
      </c>
      <c r="J452" s="3">
        <v>25.511955261230501</v>
      </c>
      <c r="K452" s="3">
        <v>25.916431427001999</v>
      </c>
      <c r="L452" s="3">
        <v>25.946214675903299</v>
      </c>
      <c r="M452" s="4">
        <v>25.539371490478501</v>
      </c>
      <c r="N452" s="5">
        <v>25.6260585784912</v>
      </c>
      <c r="O452" s="6">
        <v>25.976749420166001</v>
      </c>
      <c r="P452" s="7">
        <v>25.732234954833999</v>
      </c>
      <c r="Q452" s="7">
        <v>25.749038696289102</v>
      </c>
      <c r="R452" s="7">
        <v>25.7057495117188</v>
      </c>
      <c r="S452" s="11" t="s">
        <v>4</v>
      </c>
      <c r="T452" s="12" t="s">
        <v>4</v>
      </c>
      <c r="U452" s="13" t="s">
        <v>4</v>
      </c>
      <c r="V452" s="14" t="s">
        <v>4</v>
      </c>
      <c r="W452" s="14" t="s">
        <v>4</v>
      </c>
      <c r="X452" s="14" t="s">
        <v>4</v>
      </c>
      <c r="Y452" s="17" t="s">
        <v>4</v>
      </c>
      <c r="Z452" s="18" t="s">
        <v>4</v>
      </c>
      <c r="AA452" s="19" t="s">
        <v>4</v>
      </c>
      <c r="AB452" s="21">
        <v>26.4189262390137</v>
      </c>
      <c r="AC452" s="21">
        <v>26.711353302001999</v>
      </c>
      <c r="AD452" s="21">
        <v>26.9036865234375</v>
      </c>
      <c r="AE452" s="26">
        <v>26.9380912780762</v>
      </c>
      <c r="AF452" s="22">
        <v>26.763319015502901</v>
      </c>
      <c r="AG452" s="23">
        <v>26.8604125976563</v>
      </c>
      <c r="AH452" s="24">
        <v>26.350938796997099</v>
      </c>
      <c r="AI452" s="24">
        <v>26.179267883300799</v>
      </c>
      <c r="AJ452" s="24">
        <v>26.657310485839801</v>
      </c>
      <c r="AK452" s="66">
        <v>26.505413055419901</v>
      </c>
      <c r="AL452" s="27">
        <v>26.030990600585898</v>
      </c>
      <c r="AM452" s="65">
        <v>26.228246688842798</v>
      </c>
      <c r="AN452" s="28">
        <v>26.034772872924801</v>
      </c>
      <c r="AO452" s="28">
        <v>25.9953517913818</v>
      </c>
      <c r="AP452" s="30">
        <v>25.282100677490199</v>
      </c>
      <c r="AQ452" s="31" t="s">
        <v>4</v>
      </c>
      <c r="AR452" s="31">
        <v>25.3391933441162</v>
      </c>
      <c r="AS452" s="32">
        <v>25.60085105896</v>
      </c>
      <c r="AT452" t="s">
        <v>1498</v>
      </c>
      <c r="AU452" t="s">
        <v>1498</v>
      </c>
      <c r="AV452" t="s">
        <v>1498</v>
      </c>
      <c r="AW452" t="s">
        <v>1497</v>
      </c>
      <c r="AX452" t="s">
        <v>1497</v>
      </c>
      <c r="AY452" t="s">
        <v>1497</v>
      </c>
      <c r="AZ452" t="s">
        <v>1498</v>
      </c>
      <c r="BA452" t="s">
        <v>1498</v>
      </c>
      <c r="BB452" t="s">
        <v>1498</v>
      </c>
      <c r="BC452" t="s">
        <v>1498</v>
      </c>
      <c r="BD452" t="s">
        <v>1498</v>
      </c>
      <c r="BE452" t="s">
        <v>1498</v>
      </c>
    </row>
    <row r="453" spans="1:57" x14ac:dyDescent="0.2">
      <c r="B453" t="s">
        <v>581</v>
      </c>
      <c r="C453" t="s">
        <v>581</v>
      </c>
      <c r="D453" t="s">
        <v>1328</v>
      </c>
      <c r="E453" t="s">
        <v>826</v>
      </c>
      <c r="F453">
        <v>0</v>
      </c>
      <c r="G453" t="s">
        <v>1502</v>
      </c>
      <c r="H453">
        <v>10.009</v>
      </c>
      <c r="I453" s="68">
        <v>645</v>
      </c>
      <c r="J453" s="3">
        <v>27.439601898193398</v>
      </c>
      <c r="K453" s="3">
        <v>26.7912902832031</v>
      </c>
      <c r="L453" s="3">
        <v>26.5207328796387</v>
      </c>
      <c r="M453" s="4">
        <v>26.611892700195298</v>
      </c>
      <c r="N453" s="5">
        <v>27.2479858398438</v>
      </c>
      <c r="O453" s="6">
        <v>27.471580505371101</v>
      </c>
      <c r="P453" s="7">
        <v>27.058479309081999</v>
      </c>
      <c r="Q453" s="7">
        <v>27.333215713501001</v>
      </c>
      <c r="R453" s="7">
        <v>26.810661315918001</v>
      </c>
      <c r="S453" s="11" t="s">
        <v>4</v>
      </c>
      <c r="T453" s="12" t="s">
        <v>4</v>
      </c>
      <c r="U453" s="13" t="s">
        <v>4</v>
      </c>
      <c r="V453" s="14">
        <v>26.816532135009801</v>
      </c>
      <c r="W453" s="14" t="s">
        <v>4</v>
      </c>
      <c r="X453" s="14">
        <v>27.813232421875</v>
      </c>
      <c r="Y453" s="17" t="s">
        <v>4</v>
      </c>
      <c r="Z453" s="18" t="s">
        <v>4</v>
      </c>
      <c r="AA453" s="19" t="s">
        <v>4</v>
      </c>
      <c r="AB453" s="21">
        <v>27.109685897827099</v>
      </c>
      <c r="AC453" s="21">
        <v>26.843978881835898</v>
      </c>
      <c r="AD453" s="21">
        <v>27.4922065734863</v>
      </c>
      <c r="AE453" s="26">
        <v>26.905294418335</v>
      </c>
      <c r="AF453" s="22">
        <v>27.328857421875</v>
      </c>
      <c r="AG453" s="23">
        <v>27.355649948120099</v>
      </c>
      <c r="AH453" s="24">
        <v>27.710369110107401</v>
      </c>
      <c r="AI453" s="24">
        <v>27.179969787597699</v>
      </c>
      <c r="AJ453" s="24">
        <v>26.933708190918001</v>
      </c>
      <c r="AK453" s="66">
        <v>26.3772792816162</v>
      </c>
      <c r="AL453" s="27">
        <v>27.1791172027588</v>
      </c>
      <c r="AM453" s="65">
        <v>26.7688808441162</v>
      </c>
      <c r="AN453" s="28">
        <v>27.290351867675799</v>
      </c>
      <c r="AO453" s="28">
        <v>25.376731872558601</v>
      </c>
      <c r="AP453" s="30">
        <v>27.857093811035199</v>
      </c>
      <c r="AQ453" s="31">
        <v>27.664108276367202</v>
      </c>
      <c r="AR453" s="31">
        <v>27.857746124267599</v>
      </c>
      <c r="AS453" s="32">
        <v>26.788927078247099</v>
      </c>
      <c r="AT453" t="s">
        <v>1498</v>
      </c>
      <c r="AU453" t="s">
        <v>1498</v>
      </c>
      <c r="AV453" t="s">
        <v>1498</v>
      </c>
      <c r="AW453" t="s">
        <v>1497</v>
      </c>
      <c r="AX453" t="s">
        <v>1498</v>
      </c>
      <c r="AY453" t="s">
        <v>1497</v>
      </c>
      <c r="AZ453" t="s">
        <v>1498</v>
      </c>
      <c r="BA453" t="s">
        <v>1498</v>
      </c>
      <c r="BB453" t="s">
        <v>1498</v>
      </c>
      <c r="BC453" t="s">
        <v>1498</v>
      </c>
      <c r="BD453" t="s">
        <v>1498</v>
      </c>
      <c r="BE453" t="s">
        <v>1498</v>
      </c>
    </row>
    <row r="454" spans="1:57" x14ac:dyDescent="0.2">
      <c r="B454" t="s">
        <v>539</v>
      </c>
      <c r="C454" t="s">
        <v>539</v>
      </c>
      <c r="D454" t="s">
        <v>1294</v>
      </c>
      <c r="E454" t="s">
        <v>827</v>
      </c>
      <c r="F454">
        <v>0</v>
      </c>
      <c r="G454" t="s">
        <v>1502</v>
      </c>
      <c r="H454">
        <v>67.421999999999997</v>
      </c>
      <c r="I454" s="68">
        <v>601</v>
      </c>
      <c r="J454" s="3">
        <v>27.270706176757798</v>
      </c>
      <c r="K454" s="3">
        <v>26.998304367065401</v>
      </c>
      <c r="L454" s="3">
        <v>27.135454177856399</v>
      </c>
      <c r="M454" s="4">
        <v>27.928409576416001</v>
      </c>
      <c r="N454" s="5">
        <v>27.4541110992432</v>
      </c>
      <c r="O454" s="6">
        <v>27.6352653503418</v>
      </c>
      <c r="P454" s="7">
        <v>26.978910446166999</v>
      </c>
      <c r="Q454" s="7">
        <v>27.061367034912099</v>
      </c>
      <c r="R454" s="7">
        <v>27.250698089599599</v>
      </c>
      <c r="S454" s="11">
        <v>26.787183761596701</v>
      </c>
      <c r="T454" s="12">
        <v>27.1405353546143</v>
      </c>
      <c r="U454" s="13">
        <v>26.850074768066399</v>
      </c>
      <c r="V454" s="14">
        <v>26.2357883453369</v>
      </c>
      <c r="W454" s="14">
        <v>26.944360733032202</v>
      </c>
      <c r="X454" s="14">
        <v>26.713453292846701</v>
      </c>
      <c r="Y454" s="17">
        <v>26.435743331909201</v>
      </c>
      <c r="Z454" s="18">
        <v>26.685386657714801</v>
      </c>
      <c r="AA454" s="19">
        <v>26.711877822876001</v>
      </c>
      <c r="AB454" s="21">
        <v>26.3718070983887</v>
      </c>
      <c r="AC454" s="21">
        <v>26.611188888549801</v>
      </c>
      <c r="AD454" s="21">
        <v>26.451959609985401</v>
      </c>
      <c r="AE454" s="26">
        <v>26.873144149780298</v>
      </c>
      <c r="AF454" s="22">
        <v>27.458576202392599</v>
      </c>
      <c r="AG454" s="23">
        <v>26.809312820434599</v>
      </c>
      <c r="AH454" s="24">
        <v>27.968786239623999</v>
      </c>
      <c r="AI454" s="24">
        <v>27.952714920043899</v>
      </c>
      <c r="AJ454" s="24">
        <v>28.117336273193398</v>
      </c>
      <c r="AK454" s="66">
        <v>26.643751144409201</v>
      </c>
      <c r="AL454" s="27">
        <v>26.586347579956101</v>
      </c>
      <c r="AM454" s="65">
        <v>27.058893203735401</v>
      </c>
      <c r="AN454" s="28">
        <v>27.670066833496101</v>
      </c>
      <c r="AO454" s="28">
        <v>27.4173984527588</v>
      </c>
      <c r="AP454" s="30">
        <v>27.8747863769531</v>
      </c>
      <c r="AQ454" s="31">
        <v>27.360765457153299</v>
      </c>
      <c r="AR454" s="31">
        <v>27.33909034729</v>
      </c>
      <c r="AS454" s="32">
        <v>26.770015716552699</v>
      </c>
      <c r="AT454" t="s">
        <v>1498</v>
      </c>
      <c r="AU454" t="s">
        <v>1498</v>
      </c>
      <c r="AV454" t="s">
        <v>1498</v>
      </c>
      <c r="AW454" t="s">
        <v>1498</v>
      </c>
      <c r="AX454" t="s">
        <v>1498</v>
      </c>
      <c r="AY454" t="s">
        <v>1498</v>
      </c>
      <c r="AZ454" t="s">
        <v>1498</v>
      </c>
      <c r="BA454" t="s">
        <v>1498</v>
      </c>
      <c r="BB454" t="s">
        <v>1498</v>
      </c>
      <c r="BC454" t="s">
        <v>1498</v>
      </c>
      <c r="BD454" t="s">
        <v>1498</v>
      </c>
      <c r="BE454" t="s">
        <v>1498</v>
      </c>
    </row>
    <row r="455" spans="1:57" x14ac:dyDescent="0.2">
      <c r="B455" t="s">
        <v>373</v>
      </c>
      <c r="C455" t="s">
        <v>373</v>
      </c>
      <c r="D455" t="s">
        <v>1155</v>
      </c>
      <c r="E455" t="s">
        <v>826</v>
      </c>
      <c r="F455">
        <v>0</v>
      </c>
      <c r="G455" t="s">
        <v>1502</v>
      </c>
      <c r="H455">
        <v>96.793000000000006</v>
      </c>
      <c r="I455" s="68">
        <v>423</v>
      </c>
      <c r="J455" s="3">
        <v>27.899600982666001</v>
      </c>
      <c r="K455" s="3">
        <v>27.499219894409201</v>
      </c>
      <c r="L455" s="3">
        <v>27.759895324706999</v>
      </c>
      <c r="M455" s="4">
        <v>27.3084316253662</v>
      </c>
      <c r="N455" s="5">
        <v>27.2459926605225</v>
      </c>
      <c r="O455" s="6">
        <v>27.420051574706999</v>
      </c>
      <c r="P455" s="7">
        <v>27.462013244628899</v>
      </c>
      <c r="Q455" s="7">
        <v>27.369195938110401</v>
      </c>
      <c r="R455" s="7">
        <v>27.6632270812988</v>
      </c>
      <c r="S455" s="11">
        <v>24.3709926605225</v>
      </c>
      <c r="T455" s="12" t="s">
        <v>4</v>
      </c>
      <c r="U455" s="13">
        <v>26.040824890136701</v>
      </c>
      <c r="V455" s="14">
        <v>24.9362487792969</v>
      </c>
      <c r="W455" s="14">
        <v>25.281925201416001</v>
      </c>
      <c r="X455" s="14">
        <v>25.612400054931602</v>
      </c>
      <c r="Y455" s="17" t="s">
        <v>4</v>
      </c>
      <c r="Z455" s="18">
        <v>24.4118976593018</v>
      </c>
      <c r="AA455" s="19">
        <v>24.9337768554688</v>
      </c>
      <c r="AB455" s="21">
        <v>27.172931671142599</v>
      </c>
      <c r="AC455" s="21">
        <v>27.0171203613281</v>
      </c>
      <c r="AD455" s="21">
        <v>26.896659851074201</v>
      </c>
      <c r="AE455" s="26">
        <v>26.871030807495099</v>
      </c>
      <c r="AF455" s="22">
        <v>27.161828994751001</v>
      </c>
      <c r="AG455" s="23">
        <v>27.036848068237301</v>
      </c>
      <c r="AH455" s="24">
        <v>27.6184196472168</v>
      </c>
      <c r="AI455" s="24">
        <v>27.7291660308838</v>
      </c>
      <c r="AJ455" s="24">
        <v>27.461154937744102</v>
      </c>
      <c r="AK455" s="66">
        <v>27.924507141113299</v>
      </c>
      <c r="AL455" s="27">
        <v>28.040092468261701</v>
      </c>
      <c r="AM455" s="65">
        <v>28.074083328247099</v>
      </c>
      <c r="AN455" s="28">
        <v>27.615406036376999</v>
      </c>
      <c r="AO455" s="28">
        <v>28.145256042480501</v>
      </c>
      <c r="AP455" s="30">
        <v>27.782943725585898</v>
      </c>
      <c r="AQ455" s="31">
        <v>27.598892211914102</v>
      </c>
      <c r="AR455" s="31">
        <v>27.476146697998001</v>
      </c>
      <c r="AS455" s="32">
        <v>27.6728324890137</v>
      </c>
      <c r="AT455" t="s">
        <v>1498</v>
      </c>
      <c r="AU455" t="s">
        <v>1498</v>
      </c>
      <c r="AV455" t="s">
        <v>1498</v>
      </c>
      <c r="AW455" t="s">
        <v>1498</v>
      </c>
      <c r="AX455" t="s">
        <v>1498</v>
      </c>
      <c r="AY455" t="s">
        <v>1498</v>
      </c>
      <c r="AZ455" t="s">
        <v>1498</v>
      </c>
      <c r="BA455" t="s">
        <v>1498</v>
      </c>
      <c r="BB455" t="s">
        <v>1498</v>
      </c>
      <c r="BC455" t="s">
        <v>1498</v>
      </c>
      <c r="BD455" t="s">
        <v>1498</v>
      </c>
      <c r="BE455" t="s">
        <v>1498</v>
      </c>
    </row>
    <row r="456" spans="1:57" x14ac:dyDescent="0.2">
      <c r="B456" t="s">
        <v>444</v>
      </c>
      <c r="C456" t="s">
        <v>444</v>
      </c>
      <c r="D456" t="s">
        <v>1218</v>
      </c>
      <c r="E456" t="s">
        <v>826</v>
      </c>
      <c r="F456">
        <v>0</v>
      </c>
      <c r="G456" t="s">
        <v>1502</v>
      </c>
      <c r="H456">
        <v>49.445</v>
      </c>
      <c r="I456" s="68">
        <v>498</v>
      </c>
      <c r="J456" s="3">
        <v>26.3800239562988</v>
      </c>
      <c r="K456" s="3">
        <v>26.2343635559082</v>
      </c>
      <c r="L456" s="3">
        <v>26.203441619873001</v>
      </c>
      <c r="M456" s="4">
        <v>26.4351711273193</v>
      </c>
      <c r="N456" s="5">
        <v>25.776380538940401</v>
      </c>
      <c r="O456" s="6">
        <v>26.199123382568398</v>
      </c>
      <c r="P456" s="7">
        <v>26.208307266235401</v>
      </c>
      <c r="Q456" s="7">
        <v>25.8820610046387</v>
      </c>
      <c r="R456" s="7">
        <v>25.627895355224599</v>
      </c>
      <c r="S456" s="11" t="s">
        <v>4</v>
      </c>
      <c r="T456" s="12" t="s">
        <v>4</v>
      </c>
      <c r="U456" s="13" t="s">
        <v>4</v>
      </c>
      <c r="V456" s="14" t="s">
        <v>4</v>
      </c>
      <c r="W456" s="14" t="s">
        <v>4</v>
      </c>
      <c r="X456" s="14" t="s">
        <v>4</v>
      </c>
      <c r="Y456" s="17" t="s">
        <v>4</v>
      </c>
      <c r="Z456" s="18" t="s">
        <v>4</v>
      </c>
      <c r="AA456" s="19" t="s">
        <v>4</v>
      </c>
      <c r="AB456" s="21">
        <v>26.508165359497099</v>
      </c>
      <c r="AC456" s="21">
        <v>27.159135818481399</v>
      </c>
      <c r="AD456" s="21">
        <v>26.5857753753662</v>
      </c>
      <c r="AE456" s="26">
        <v>26.8559055328369</v>
      </c>
      <c r="AF456" s="22">
        <v>26.6975002288818</v>
      </c>
      <c r="AG456" s="23">
        <v>26.718296051025401</v>
      </c>
      <c r="AH456" s="24">
        <v>26.560691833496101</v>
      </c>
      <c r="AI456" s="24">
        <v>26.5722465515137</v>
      </c>
      <c r="AJ456" s="24">
        <v>26.515403747558601</v>
      </c>
      <c r="AK456" s="66">
        <v>25.652393341064499</v>
      </c>
      <c r="AL456" s="27">
        <v>25.641851425170898</v>
      </c>
      <c r="AM456" s="65">
        <v>25.380765914916999</v>
      </c>
      <c r="AN456" s="28">
        <v>25.940332412719702</v>
      </c>
      <c r="AO456" s="28">
        <v>26.4543151855469</v>
      </c>
      <c r="AP456" s="30">
        <v>26.342706680297901</v>
      </c>
      <c r="AQ456" s="31">
        <v>25.495458602905298</v>
      </c>
      <c r="AR456" s="31">
        <v>25.781618118286101</v>
      </c>
      <c r="AS456" s="32">
        <v>25.8746223449707</v>
      </c>
      <c r="AT456" t="s">
        <v>1498</v>
      </c>
      <c r="AU456" t="s">
        <v>1498</v>
      </c>
      <c r="AV456" t="s">
        <v>1498</v>
      </c>
      <c r="AW456" t="s">
        <v>1497</v>
      </c>
      <c r="AX456" t="s">
        <v>1497</v>
      </c>
      <c r="AY456" t="s">
        <v>1497</v>
      </c>
      <c r="AZ456" t="s">
        <v>1498</v>
      </c>
      <c r="BA456" t="s">
        <v>1498</v>
      </c>
      <c r="BB456" t="s">
        <v>1498</v>
      </c>
      <c r="BC456" t="s">
        <v>1498</v>
      </c>
      <c r="BD456" t="s">
        <v>1498</v>
      </c>
      <c r="BE456" t="s">
        <v>1498</v>
      </c>
    </row>
    <row r="457" spans="1:57" x14ac:dyDescent="0.2">
      <c r="B457" t="s">
        <v>185</v>
      </c>
      <c r="C457" t="s">
        <v>185</v>
      </c>
      <c r="D457" t="s">
        <v>996</v>
      </c>
      <c r="E457" t="s">
        <v>826</v>
      </c>
      <c r="F457">
        <v>0</v>
      </c>
      <c r="G457" t="s">
        <v>1502</v>
      </c>
      <c r="H457">
        <v>22.831</v>
      </c>
      <c r="I457" s="68">
        <v>229</v>
      </c>
      <c r="J457" s="3">
        <v>26.798599243164102</v>
      </c>
      <c r="K457" s="3">
        <v>27.270349502563501</v>
      </c>
      <c r="L457" s="3">
        <v>27.2838325500488</v>
      </c>
      <c r="M457" s="4">
        <v>27.297977447509801</v>
      </c>
      <c r="N457" s="5">
        <v>27.166337966918899</v>
      </c>
      <c r="O457" s="6">
        <v>27.326889038085898</v>
      </c>
      <c r="P457" s="7">
        <v>27.462091445922901</v>
      </c>
      <c r="Q457" s="7">
        <v>27.187353134155298</v>
      </c>
      <c r="R457" s="7">
        <v>27.730915069580099</v>
      </c>
      <c r="S457" s="11" t="s">
        <v>4</v>
      </c>
      <c r="T457" s="12" t="s">
        <v>4</v>
      </c>
      <c r="U457" s="13" t="s">
        <v>4</v>
      </c>
      <c r="V457" s="14" t="s">
        <v>4</v>
      </c>
      <c r="W457" s="14" t="s">
        <v>4</v>
      </c>
      <c r="X457" s="14">
        <v>25.9000053405762</v>
      </c>
      <c r="Y457" s="17">
        <v>25.617620468139599</v>
      </c>
      <c r="Z457" s="18">
        <v>25.492986679077099</v>
      </c>
      <c r="AA457" s="19">
        <v>25.922183990478501</v>
      </c>
      <c r="AB457" s="21">
        <v>26.630620956420898</v>
      </c>
      <c r="AC457" s="21">
        <v>26.933595657348601</v>
      </c>
      <c r="AD457" s="21">
        <v>26.4333095550537</v>
      </c>
      <c r="AE457" s="26">
        <v>26.843500137329102</v>
      </c>
      <c r="AF457" s="22">
        <v>26.966423034668001</v>
      </c>
      <c r="AG457" s="23">
        <v>27.246536254882798</v>
      </c>
      <c r="AH457" s="24">
        <v>27.1709289550781</v>
      </c>
      <c r="AI457" s="24">
        <v>27.099086761474599</v>
      </c>
      <c r="AJ457" s="24">
        <v>27.454032897949201</v>
      </c>
      <c r="AK457" s="66">
        <v>26.606254577636701</v>
      </c>
      <c r="AL457" s="27">
        <v>26.780317306518601</v>
      </c>
      <c r="AM457" s="65">
        <v>26.847806930541999</v>
      </c>
      <c r="AN457" s="28">
        <v>27.521556854248001</v>
      </c>
      <c r="AO457" s="28">
        <v>27.5714511871338</v>
      </c>
      <c r="AP457" s="30">
        <v>27.375755310058601</v>
      </c>
      <c r="AQ457" s="31">
        <v>26.7960014343262</v>
      </c>
      <c r="AR457" s="31">
        <v>26.822015762329102</v>
      </c>
      <c r="AS457" s="32">
        <v>27.6218452453613</v>
      </c>
      <c r="AT457" t="s">
        <v>1498</v>
      </c>
      <c r="AU457" t="s">
        <v>1498</v>
      </c>
      <c r="AV457" t="s">
        <v>1498</v>
      </c>
      <c r="AW457" t="s">
        <v>1497</v>
      </c>
      <c r="AX457" t="s">
        <v>1497</v>
      </c>
      <c r="AY457" t="s">
        <v>1498</v>
      </c>
      <c r="AZ457" t="s">
        <v>1498</v>
      </c>
      <c r="BA457" t="s">
        <v>1498</v>
      </c>
      <c r="BB457" t="s">
        <v>1498</v>
      </c>
      <c r="BC457" t="s">
        <v>1498</v>
      </c>
      <c r="BD457" t="s">
        <v>1498</v>
      </c>
      <c r="BE457" t="s">
        <v>1498</v>
      </c>
    </row>
    <row r="458" spans="1:57" x14ac:dyDescent="0.2">
      <c r="B458" t="s">
        <v>626</v>
      </c>
      <c r="C458" t="s">
        <v>626</v>
      </c>
      <c r="D458" t="s">
        <v>1369</v>
      </c>
      <c r="E458" t="s">
        <v>826</v>
      </c>
      <c r="F458">
        <v>0</v>
      </c>
      <c r="G458" t="s">
        <v>1502</v>
      </c>
      <c r="H458">
        <v>49.134999999999998</v>
      </c>
      <c r="I458" s="68">
        <v>691</v>
      </c>
      <c r="J458" s="3">
        <v>26.858161926269499</v>
      </c>
      <c r="K458" s="3">
        <v>27.0744934082031</v>
      </c>
      <c r="L458" s="3">
        <v>27.228759765625</v>
      </c>
      <c r="M458" s="4">
        <v>26.3280029296875</v>
      </c>
      <c r="N458" s="5">
        <v>26.0743503570557</v>
      </c>
      <c r="O458" s="6">
        <v>26.286161422729499</v>
      </c>
      <c r="P458" s="7">
        <v>26.254379272460898</v>
      </c>
      <c r="Q458" s="7">
        <v>26.376070022583001</v>
      </c>
      <c r="R458" s="7">
        <v>26.6296482086182</v>
      </c>
      <c r="S458" s="11">
        <v>25.5306186676025</v>
      </c>
      <c r="T458" s="12" t="s">
        <v>4</v>
      </c>
      <c r="U458" s="13" t="s">
        <v>4</v>
      </c>
      <c r="V458" s="14">
        <v>25.483760833740199</v>
      </c>
      <c r="W458" s="14">
        <v>26.3417053222656</v>
      </c>
      <c r="X458" s="14">
        <v>26.180976867675799</v>
      </c>
      <c r="Y458" s="17">
        <v>25.4262084960938</v>
      </c>
      <c r="Z458" s="18">
        <v>26.613298416137699</v>
      </c>
      <c r="AA458" s="19">
        <v>25.338207244873001</v>
      </c>
      <c r="AB458" s="21">
        <v>27.154991149902301</v>
      </c>
      <c r="AC458" s="21">
        <v>26.7880554199219</v>
      </c>
      <c r="AD458" s="21">
        <v>27.184707641601602</v>
      </c>
      <c r="AE458" s="26">
        <v>26.840862274169901</v>
      </c>
      <c r="AF458" s="22">
        <v>26.876426696777301</v>
      </c>
      <c r="AG458" s="23">
        <v>26.966201782226602</v>
      </c>
      <c r="AH458" s="24">
        <v>27.596549987793001</v>
      </c>
      <c r="AI458" s="24">
        <v>27.4989929199219</v>
      </c>
      <c r="AJ458" s="24">
        <v>27.731885910034201</v>
      </c>
      <c r="AK458" s="66">
        <v>27.276485443115199</v>
      </c>
      <c r="AL458" s="27">
        <v>27.323112487793001</v>
      </c>
      <c r="AM458" s="65">
        <v>27.466377258300799</v>
      </c>
      <c r="AN458" s="28">
        <v>27.313543319702099</v>
      </c>
      <c r="AO458" s="28">
        <v>27.370527267456101</v>
      </c>
      <c r="AP458" s="30">
        <v>27.349082946777301</v>
      </c>
      <c r="AQ458" s="31">
        <v>26.763572692871101</v>
      </c>
      <c r="AR458" s="31">
        <v>26.576723098754901</v>
      </c>
      <c r="AS458" s="32">
        <v>26.609218597412099</v>
      </c>
      <c r="AT458" t="s">
        <v>1498</v>
      </c>
      <c r="AU458" t="s">
        <v>1498</v>
      </c>
      <c r="AV458" t="s">
        <v>1498</v>
      </c>
      <c r="AW458" t="s">
        <v>1497</v>
      </c>
      <c r="AX458" t="s">
        <v>1498</v>
      </c>
      <c r="AY458" t="s">
        <v>1498</v>
      </c>
      <c r="AZ458" t="s">
        <v>1498</v>
      </c>
      <c r="BA458" t="s">
        <v>1498</v>
      </c>
      <c r="BB458" t="s">
        <v>1498</v>
      </c>
      <c r="BC458" t="s">
        <v>1498</v>
      </c>
      <c r="BD458" t="s">
        <v>1498</v>
      </c>
      <c r="BE458" t="s">
        <v>1498</v>
      </c>
    </row>
    <row r="459" spans="1:57" x14ac:dyDescent="0.2">
      <c r="B459" t="s">
        <v>615</v>
      </c>
      <c r="C459" t="s">
        <v>615</v>
      </c>
      <c r="D459" t="s">
        <v>1358</v>
      </c>
      <c r="E459" t="s">
        <v>825</v>
      </c>
      <c r="F459">
        <v>1</v>
      </c>
      <c r="G459" t="s">
        <v>1502</v>
      </c>
      <c r="H459">
        <v>47.198999999999998</v>
      </c>
      <c r="I459" s="68">
        <v>680</v>
      </c>
      <c r="J459" s="3">
        <v>25.847518920898398</v>
      </c>
      <c r="K459" s="3">
        <v>25.8764743804932</v>
      </c>
      <c r="L459" s="3">
        <v>26.2169704437256</v>
      </c>
      <c r="M459" s="4">
        <v>25.888624191284201</v>
      </c>
      <c r="N459" s="5">
        <v>26.289964675903299</v>
      </c>
      <c r="O459" s="6">
        <v>26.2048225402832</v>
      </c>
      <c r="P459" s="7">
        <v>26.5841979980469</v>
      </c>
      <c r="Q459" s="7">
        <v>26.6681728363037</v>
      </c>
      <c r="R459" s="7">
        <v>26.326786041259801</v>
      </c>
      <c r="S459" s="11" t="s">
        <v>4</v>
      </c>
      <c r="T459" s="12" t="s">
        <v>4</v>
      </c>
      <c r="U459" s="13" t="s">
        <v>4</v>
      </c>
      <c r="V459" s="14" t="s">
        <v>4</v>
      </c>
      <c r="W459" s="14" t="s">
        <v>4</v>
      </c>
      <c r="X459" s="14" t="s">
        <v>4</v>
      </c>
      <c r="Y459" s="17" t="s">
        <v>4</v>
      </c>
      <c r="Z459" s="18" t="s">
        <v>4</v>
      </c>
      <c r="AA459" s="19" t="s">
        <v>4</v>
      </c>
      <c r="AB459" s="21">
        <v>26.847089767456101</v>
      </c>
      <c r="AC459" s="21">
        <v>27.227933883666999</v>
      </c>
      <c r="AD459" s="21">
        <v>26.677209854126001</v>
      </c>
      <c r="AE459" s="26">
        <v>26.8377380371094</v>
      </c>
      <c r="AF459" s="22">
        <v>27.1930046081543</v>
      </c>
      <c r="AG459" s="23">
        <v>27.383274078369102</v>
      </c>
      <c r="AH459" s="24">
        <v>26.023902893066399</v>
      </c>
      <c r="AI459" s="24">
        <v>25.763698577880898</v>
      </c>
      <c r="AJ459" s="24">
        <v>26.5202827453613</v>
      </c>
      <c r="AK459" s="66">
        <v>26.502971649169901</v>
      </c>
      <c r="AL459" s="27">
        <v>26.584486007690401</v>
      </c>
      <c r="AM459" s="65">
        <v>26.848165512085</v>
      </c>
      <c r="AN459" s="28">
        <v>26.9699382781982</v>
      </c>
      <c r="AO459" s="28">
        <v>26.815921783447301</v>
      </c>
      <c r="AP459" s="30">
        <v>26.545423507690401</v>
      </c>
      <c r="AQ459" s="31">
        <v>26.542179107666001</v>
      </c>
      <c r="AR459" s="31">
        <v>26.737119674682599</v>
      </c>
      <c r="AS459" s="32">
        <v>27.323972702026399</v>
      </c>
      <c r="AT459" t="s">
        <v>1498</v>
      </c>
      <c r="AU459" t="s">
        <v>1498</v>
      </c>
      <c r="AV459" t="s">
        <v>1498</v>
      </c>
      <c r="AW459" t="s">
        <v>1497</v>
      </c>
      <c r="AX459" t="s">
        <v>1497</v>
      </c>
      <c r="AY459" t="s">
        <v>1497</v>
      </c>
      <c r="AZ459" t="s">
        <v>1498</v>
      </c>
      <c r="BA459" t="s">
        <v>1498</v>
      </c>
      <c r="BB459" t="s">
        <v>1498</v>
      </c>
      <c r="BC459" t="s">
        <v>1498</v>
      </c>
      <c r="BD459" t="s">
        <v>1498</v>
      </c>
      <c r="BE459" t="s">
        <v>1498</v>
      </c>
    </row>
    <row r="460" spans="1:57" x14ac:dyDescent="0.2">
      <c r="B460" t="s">
        <v>704</v>
      </c>
      <c r="C460" t="s">
        <v>704</v>
      </c>
      <c r="D460" t="s">
        <v>1431</v>
      </c>
      <c r="E460" t="s">
        <v>825</v>
      </c>
      <c r="F460">
        <v>0</v>
      </c>
      <c r="G460" t="s">
        <v>1502</v>
      </c>
      <c r="H460">
        <v>22.524999999999999</v>
      </c>
      <c r="I460" s="68">
        <v>775</v>
      </c>
      <c r="J460" s="3">
        <v>25.228796005248999</v>
      </c>
      <c r="K460" s="3">
        <v>25.1778240203857</v>
      </c>
      <c r="L460" s="3">
        <v>25.078672409057599</v>
      </c>
      <c r="M460" s="4">
        <v>26.15944480896</v>
      </c>
      <c r="N460" s="5">
        <v>26.571914672851602</v>
      </c>
      <c r="O460" s="6">
        <v>26.905523300170898</v>
      </c>
      <c r="P460" s="7">
        <v>27.867559432983398</v>
      </c>
      <c r="Q460" s="7">
        <v>27.9487113952637</v>
      </c>
      <c r="R460" s="7">
        <v>28.000453948974599</v>
      </c>
      <c r="S460" s="11" t="s">
        <v>4</v>
      </c>
      <c r="T460" s="12" t="s">
        <v>4</v>
      </c>
      <c r="U460" s="13" t="s">
        <v>4</v>
      </c>
      <c r="V460" s="14" t="s">
        <v>4</v>
      </c>
      <c r="W460" s="14" t="s">
        <v>4</v>
      </c>
      <c r="X460" s="14" t="s">
        <v>4</v>
      </c>
      <c r="Y460" s="17" t="s">
        <v>4</v>
      </c>
      <c r="Z460" s="18" t="s">
        <v>4</v>
      </c>
      <c r="AA460" s="19" t="s">
        <v>4</v>
      </c>
      <c r="AB460" s="21">
        <v>24.713243484497099</v>
      </c>
      <c r="AC460" s="21" t="s">
        <v>4</v>
      </c>
      <c r="AD460" s="21">
        <v>26.485328674316399</v>
      </c>
      <c r="AE460" s="26">
        <v>26.816165924072301</v>
      </c>
      <c r="AF460" s="22">
        <v>26.640031814575199</v>
      </c>
      <c r="AG460" s="23">
        <v>26.9458122253418</v>
      </c>
      <c r="AH460" s="24">
        <v>27.125339508056602</v>
      </c>
      <c r="AI460" s="24">
        <v>27.273731231689499</v>
      </c>
      <c r="AJ460" s="24">
        <v>27.262126922607401</v>
      </c>
      <c r="AK460" s="66">
        <v>25.018692016601602</v>
      </c>
      <c r="AL460" s="27">
        <v>25.286689758300799</v>
      </c>
      <c r="AM460" s="65">
        <v>25.284961700439499</v>
      </c>
      <c r="AN460" s="28">
        <v>24.724840164184599</v>
      </c>
      <c r="AO460" s="28">
        <v>24.8824577331543</v>
      </c>
      <c r="AP460" s="30">
        <v>24.457073211669901</v>
      </c>
      <c r="AQ460" s="31">
        <v>25.469703674316399</v>
      </c>
      <c r="AR460" s="31">
        <v>25.935035705566399</v>
      </c>
      <c r="AS460" s="32">
        <v>25.1651496887207</v>
      </c>
      <c r="AT460" t="s">
        <v>1498</v>
      </c>
      <c r="AU460" t="s">
        <v>1498</v>
      </c>
      <c r="AV460" t="s">
        <v>1498</v>
      </c>
      <c r="AW460" t="s">
        <v>1497</v>
      </c>
      <c r="AX460" t="s">
        <v>1497</v>
      </c>
      <c r="AY460" t="s">
        <v>1497</v>
      </c>
      <c r="AZ460" t="s">
        <v>1498</v>
      </c>
      <c r="BA460" t="s">
        <v>1498</v>
      </c>
      <c r="BB460" t="s">
        <v>1498</v>
      </c>
      <c r="BC460" t="s">
        <v>1498</v>
      </c>
      <c r="BD460" t="s">
        <v>1498</v>
      </c>
      <c r="BE460" t="s">
        <v>1498</v>
      </c>
    </row>
    <row r="461" spans="1:57" x14ac:dyDescent="0.2">
      <c r="B461" t="s">
        <v>147</v>
      </c>
      <c r="C461" t="s">
        <v>147</v>
      </c>
      <c r="D461" t="s">
        <v>965</v>
      </c>
      <c r="E461" t="s">
        <v>826</v>
      </c>
      <c r="F461">
        <v>0</v>
      </c>
      <c r="G461" t="s">
        <v>1502</v>
      </c>
      <c r="H461">
        <v>39.761000000000003</v>
      </c>
      <c r="I461" s="68">
        <v>185</v>
      </c>
      <c r="J461" s="3">
        <v>27.358253479003899</v>
      </c>
      <c r="K461" s="3">
        <v>28.198776245117202</v>
      </c>
      <c r="L461" s="3">
        <v>28.148605346679702</v>
      </c>
      <c r="M461" s="4">
        <v>27.205083847045898</v>
      </c>
      <c r="N461" s="5">
        <v>27.7182312011719</v>
      </c>
      <c r="O461" s="6">
        <v>26.888322830200199</v>
      </c>
      <c r="P461" s="7">
        <v>27.529769897460898</v>
      </c>
      <c r="Q461" s="7">
        <v>27.518632888793899</v>
      </c>
      <c r="R461" s="7">
        <v>27.3464660644531</v>
      </c>
      <c r="S461" s="11" t="s">
        <v>4</v>
      </c>
      <c r="T461" s="12" t="s">
        <v>4</v>
      </c>
      <c r="U461" s="13" t="s">
        <v>4</v>
      </c>
      <c r="V461" s="14" t="s">
        <v>4</v>
      </c>
      <c r="W461" s="14" t="s">
        <v>4</v>
      </c>
      <c r="X461" s="14" t="s">
        <v>4</v>
      </c>
      <c r="Y461" s="17" t="s">
        <v>4</v>
      </c>
      <c r="Z461" s="18" t="s">
        <v>4</v>
      </c>
      <c r="AA461" s="19" t="s">
        <v>4</v>
      </c>
      <c r="AB461" s="21">
        <v>27.5425930023193</v>
      </c>
      <c r="AC461" s="21">
        <v>26.639066696166999</v>
      </c>
      <c r="AD461" s="21">
        <v>27.218633651733398</v>
      </c>
      <c r="AE461" s="26">
        <v>26.786809921264599</v>
      </c>
      <c r="AF461" s="22">
        <v>27.592063903808601</v>
      </c>
      <c r="AG461" s="23">
        <v>27.741239547729499</v>
      </c>
      <c r="AH461" s="24">
        <v>27.463573455810501</v>
      </c>
      <c r="AI461" s="24">
        <v>27.354305267333999</v>
      </c>
      <c r="AJ461" s="24">
        <v>27.114459991455099</v>
      </c>
      <c r="AK461" s="66">
        <v>27.742782592773398</v>
      </c>
      <c r="AL461" s="27">
        <v>27.3242301940918</v>
      </c>
      <c r="AM461" s="65">
        <v>27.657718658447301</v>
      </c>
      <c r="AN461" s="28">
        <v>28.306520462036101</v>
      </c>
      <c r="AO461" s="28">
        <v>28.1242065429688</v>
      </c>
      <c r="AP461" s="30">
        <v>28.270259857177699</v>
      </c>
      <c r="AQ461" s="31">
        <v>27.659421920776399</v>
      </c>
      <c r="AR461" s="31">
        <v>27.573837280273398</v>
      </c>
      <c r="AS461" s="32">
        <v>27.275508880615199</v>
      </c>
      <c r="AT461" t="s">
        <v>1498</v>
      </c>
      <c r="AU461" t="s">
        <v>1498</v>
      </c>
      <c r="AV461" t="s">
        <v>1498</v>
      </c>
      <c r="AW461" t="s">
        <v>1497</v>
      </c>
      <c r="AX461" t="s">
        <v>1497</v>
      </c>
      <c r="AY461" t="s">
        <v>1497</v>
      </c>
      <c r="AZ461" t="s">
        <v>1498</v>
      </c>
      <c r="BA461" t="s">
        <v>1498</v>
      </c>
      <c r="BB461" t="s">
        <v>1498</v>
      </c>
      <c r="BC461" t="s">
        <v>1498</v>
      </c>
      <c r="BD461" t="s">
        <v>1498</v>
      </c>
      <c r="BE461" t="s">
        <v>1498</v>
      </c>
    </row>
    <row r="462" spans="1:57" x14ac:dyDescent="0.2">
      <c r="B462" t="s">
        <v>355</v>
      </c>
      <c r="C462" t="s">
        <v>355</v>
      </c>
      <c r="D462" t="s">
        <v>1143</v>
      </c>
      <c r="E462" t="s">
        <v>826</v>
      </c>
      <c r="F462">
        <v>0</v>
      </c>
      <c r="G462" t="s">
        <v>1502</v>
      </c>
      <c r="H462">
        <v>38.323</v>
      </c>
      <c r="I462" s="68">
        <v>405</v>
      </c>
      <c r="J462" s="3" t="s">
        <v>4</v>
      </c>
      <c r="K462" s="3" t="s">
        <v>4</v>
      </c>
      <c r="L462" s="3" t="s">
        <v>4</v>
      </c>
      <c r="M462" s="4" t="s">
        <v>4</v>
      </c>
      <c r="N462" s="5">
        <v>27.460140228271499</v>
      </c>
      <c r="O462" s="6" t="s">
        <v>4</v>
      </c>
      <c r="P462" s="7">
        <v>28.296796798706101</v>
      </c>
      <c r="Q462" s="7">
        <v>28.316612243652301</v>
      </c>
      <c r="R462" s="7">
        <v>27.8774223327637</v>
      </c>
      <c r="S462" s="11" t="s">
        <v>4</v>
      </c>
      <c r="T462" s="12" t="s">
        <v>4</v>
      </c>
      <c r="U462" s="13" t="s">
        <v>4</v>
      </c>
      <c r="V462" s="14" t="s">
        <v>4</v>
      </c>
      <c r="W462" s="14" t="s">
        <v>4</v>
      </c>
      <c r="X462" s="14" t="s">
        <v>4</v>
      </c>
      <c r="Y462" s="17" t="s">
        <v>4</v>
      </c>
      <c r="Z462" s="18" t="s">
        <v>4</v>
      </c>
      <c r="AA462" s="19" t="s">
        <v>4</v>
      </c>
      <c r="AB462" s="21" t="s">
        <v>4</v>
      </c>
      <c r="AC462" s="21" t="s">
        <v>4</v>
      </c>
      <c r="AD462" s="21" t="s">
        <v>4</v>
      </c>
      <c r="AE462" s="26">
        <v>26.760023117065401</v>
      </c>
      <c r="AF462" s="22">
        <v>26.592491149902301</v>
      </c>
      <c r="AG462" s="23">
        <v>26.5301723480225</v>
      </c>
      <c r="AH462" s="24">
        <v>25.489805221557599</v>
      </c>
      <c r="AI462" s="24">
        <v>26.4297389984131</v>
      </c>
      <c r="AJ462" s="24">
        <v>24.4681186676025</v>
      </c>
      <c r="AK462" s="66" t="s">
        <v>4</v>
      </c>
      <c r="AL462" s="27" t="s">
        <v>4</v>
      </c>
      <c r="AM462" s="65" t="s">
        <v>4</v>
      </c>
      <c r="AN462" s="28" t="s">
        <v>4</v>
      </c>
      <c r="AO462" s="28" t="s">
        <v>4</v>
      </c>
      <c r="AP462" s="30" t="s">
        <v>4</v>
      </c>
      <c r="AQ462" s="31">
        <v>26.914791107177699</v>
      </c>
      <c r="AR462" s="31">
        <v>26.820676803588899</v>
      </c>
      <c r="AS462" s="32">
        <v>26.290422439575199</v>
      </c>
      <c r="AT462" t="s">
        <v>1497</v>
      </c>
      <c r="AU462" t="s">
        <v>1497</v>
      </c>
      <c r="AV462" t="s">
        <v>1498</v>
      </c>
      <c r="AW462" t="s">
        <v>1497</v>
      </c>
      <c r="AX462" t="s">
        <v>1497</v>
      </c>
      <c r="AY462" t="s">
        <v>1497</v>
      </c>
      <c r="AZ462" t="s">
        <v>1497</v>
      </c>
      <c r="BA462" t="s">
        <v>1498</v>
      </c>
      <c r="BB462" t="s">
        <v>1498</v>
      </c>
      <c r="BC462" t="s">
        <v>1497</v>
      </c>
      <c r="BD462" t="s">
        <v>1497</v>
      </c>
      <c r="BE462" t="s">
        <v>1498</v>
      </c>
    </row>
    <row r="463" spans="1:57" x14ac:dyDescent="0.2">
      <c r="B463" t="s">
        <v>671</v>
      </c>
      <c r="C463" t="s">
        <v>671</v>
      </c>
      <c r="D463" t="s">
        <v>1406</v>
      </c>
      <c r="E463" t="s">
        <v>825</v>
      </c>
      <c r="F463">
        <v>0</v>
      </c>
      <c r="G463" t="s">
        <v>1502</v>
      </c>
      <c r="H463">
        <v>26.488</v>
      </c>
      <c r="I463" s="68">
        <v>739</v>
      </c>
      <c r="J463" s="3">
        <v>27.0883083343506</v>
      </c>
      <c r="K463" s="3">
        <v>26.497562408447301</v>
      </c>
      <c r="L463" s="3">
        <v>26.7146320343018</v>
      </c>
      <c r="M463" s="4">
        <v>27.147344589233398</v>
      </c>
      <c r="N463" s="5">
        <v>26.770267486572301</v>
      </c>
      <c r="O463" s="6">
        <v>27.092348098754901</v>
      </c>
      <c r="P463" s="7">
        <v>25.779941558837901</v>
      </c>
      <c r="Q463" s="7">
        <v>26.0473308563232</v>
      </c>
      <c r="R463" s="7">
        <v>25.741136550903299</v>
      </c>
      <c r="S463" s="11" t="s">
        <v>4</v>
      </c>
      <c r="T463" s="12" t="s">
        <v>4</v>
      </c>
      <c r="U463" s="13" t="s">
        <v>4</v>
      </c>
      <c r="V463" s="14" t="s">
        <v>4</v>
      </c>
      <c r="W463" s="14" t="s">
        <v>4</v>
      </c>
      <c r="X463" s="14" t="s">
        <v>4</v>
      </c>
      <c r="Y463" s="17" t="s">
        <v>4</v>
      </c>
      <c r="Z463" s="18" t="s">
        <v>4</v>
      </c>
      <c r="AA463" s="19" t="s">
        <v>4</v>
      </c>
      <c r="AB463" s="21">
        <v>26.772283554077099</v>
      </c>
      <c r="AC463" s="21">
        <v>27.347394943237301</v>
      </c>
      <c r="AD463" s="21">
        <v>27.1034965515137</v>
      </c>
      <c r="AE463" s="26">
        <v>26.7581176757813</v>
      </c>
      <c r="AF463" s="22">
        <v>26.6651935577393</v>
      </c>
      <c r="AG463" s="23">
        <v>26.923316955566399</v>
      </c>
      <c r="AH463" s="24">
        <v>26.599601745605501</v>
      </c>
      <c r="AI463" s="24">
        <v>26.437110900878899</v>
      </c>
      <c r="AJ463" s="24">
        <v>25.822185516357401</v>
      </c>
      <c r="AK463" s="66">
        <v>26.133241653442401</v>
      </c>
      <c r="AL463" s="27">
        <v>26.021490097045898</v>
      </c>
      <c r="AM463" s="65">
        <v>26.120365142822301</v>
      </c>
      <c r="AN463" s="28">
        <v>27.370943069458001</v>
      </c>
      <c r="AO463" s="28">
        <v>26.8786506652832</v>
      </c>
      <c r="AP463" s="30">
        <v>27.115055084228501</v>
      </c>
      <c r="AQ463" s="31">
        <v>26.905179977416999</v>
      </c>
      <c r="AR463" s="31">
        <v>26.762559890747099</v>
      </c>
      <c r="AS463" s="32">
        <v>26.2568473815918</v>
      </c>
      <c r="AT463" t="s">
        <v>1498</v>
      </c>
      <c r="AU463" t="s">
        <v>1498</v>
      </c>
      <c r="AV463" t="s">
        <v>1498</v>
      </c>
      <c r="AW463" t="s">
        <v>1497</v>
      </c>
      <c r="AX463" t="s">
        <v>1497</v>
      </c>
      <c r="AY463" t="s">
        <v>1497</v>
      </c>
      <c r="AZ463" t="s">
        <v>1498</v>
      </c>
      <c r="BA463" t="s">
        <v>1498</v>
      </c>
      <c r="BB463" t="s">
        <v>1498</v>
      </c>
      <c r="BC463" t="s">
        <v>1498</v>
      </c>
      <c r="BD463" t="s">
        <v>1498</v>
      </c>
      <c r="BE463" t="s">
        <v>1498</v>
      </c>
    </row>
    <row r="464" spans="1:57" x14ac:dyDescent="0.2">
      <c r="B464" t="s">
        <v>677</v>
      </c>
      <c r="C464" t="s">
        <v>677</v>
      </c>
      <c r="D464" t="s">
        <v>1408</v>
      </c>
      <c r="E464" t="s">
        <v>825</v>
      </c>
      <c r="F464">
        <v>1</v>
      </c>
      <c r="G464" t="s">
        <v>1500</v>
      </c>
      <c r="H464">
        <v>16.170000000000002</v>
      </c>
      <c r="I464" s="68">
        <v>746</v>
      </c>
      <c r="J464" s="3" t="s">
        <v>4</v>
      </c>
      <c r="K464" s="3" t="s">
        <v>4</v>
      </c>
      <c r="L464" s="3" t="s">
        <v>4</v>
      </c>
      <c r="M464" s="4" t="s">
        <v>4</v>
      </c>
      <c r="N464" s="5" t="s">
        <v>4</v>
      </c>
      <c r="O464" s="6" t="s">
        <v>4</v>
      </c>
      <c r="P464" s="7" t="s">
        <v>4</v>
      </c>
      <c r="Q464" s="7" t="s">
        <v>4</v>
      </c>
      <c r="R464" s="7" t="s">
        <v>4</v>
      </c>
      <c r="S464" s="11" t="s">
        <v>4</v>
      </c>
      <c r="T464" s="12">
        <v>26.2010498046875</v>
      </c>
      <c r="U464" s="13" t="s">
        <v>4</v>
      </c>
      <c r="V464" s="14">
        <v>25.121747970581101</v>
      </c>
      <c r="W464" s="14" t="s">
        <v>4</v>
      </c>
      <c r="X464" s="14" t="s">
        <v>4</v>
      </c>
      <c r="Y464" s="17" t="s">
        <v>4</v>
      </c>
      <c r="Z464" s="18" t="s">
        <v>4</v>
      </c>
      <c r="AA464" s="19" t="s">
        <v>4</v>
      </c>
      <c r="AB464" s="21" t="s">
        <v>4</v>
      </c>
      <c r="AC464" s="21" t="s">
        <v>4</v>
      </c>
      <c r="AD464" s="21" t="s">
        <v>4</v>
      </c>
      <c r="AE464" s="26">
        <v>26.734279632568398</v>
      </c>
      <c r="AF464" s="22">
        <v>24.598892211914102</v>
      </c>
      <c r="AG464" s="23">
        <v>25.355583190918001</v>
      </c>
      <c r="AH464" s="24" t="s">
        <v>4</v>
      </c>
      <c r="AI464" s="24" t="s">
        <v>4</v>
      </c>
      <c r="AJ464" s="24" t="s">
        <v>4</v>
      </c>
      <c r="AK464" s="66" t="s">
        <v>4</v>
      </c>
      <c r="AL464" s="27" t="s">
        <v>4</v>
      </c>
      <c r="AM464" s="65" t="s">
        <v>4</v>
      </c>
      <c r="AN464" s="28" t="s">
        <v>4</v>
      </c>
      <c r="AO464" s="28" t="s">
        <v>4</v>
      </c>
      <c r="AP464" s="30" t="s">
        <v>4</v>
      </c>
      <c r="AQ464" s="31">
        <v>24.267494201660199</v>
      </c>
      <c r="AR464" s="31">
        <v>24.242345809936499</v>
      </c>
      <c r="AS464" s="32" t="s">
        <v>4</v>
      </c>
      <c r="AT464" t="s">
        <v>1497</v>
      </c>
      <c r="AU464" t="s">
        <v>1497</v>
      </c>
      <c r="AV464" t="s">
        <v>1497</v>
      </c>
      <c r="AW464" t="s">
        <v>1497</v>
      </c>
      <c r="AX464" t="s">
        <v>1497</v>
      </c>
      <c r="AY464" t="s">
        <v>1497</v>
      </c>
      <c r="AZ464" t="s">
        <v>1497</v>
      </c>
      <c r="BA464" t="s">
        <v>1498</v>
      </c>
      <c r="BB464" t="s">
        <v>1497</v>
      </c>
      <c r="BC464" t="s">
        <v>1497</v>
      </c>
      <c r="BD464" t="s">
        <v>1497</v>
      </c>
      <c r="BE464" t="s">
        <v>1498</v>
      </c>
    </row>
    <row r="465" spans="1:57" x14ac:dyDescent="0.2">
      <c r="B465" t="s">
        <v>21</v>
      </c>
      <c r="C465" t="s">
        <v>21</v>
      </c>
      <c r="D465" t="s">
        <v>845</v>
      </c>
      <c r="E465" t="s">
        <v>826</v>
      </c>
      <c r="F465">
        <v>0</v>
      </c>
      <c r="G465" t="s">
        <v>1502</v>
      </c>
      <c r="H465">
        <v>39.585999999999999</v>
      </c>
      <c r="I465" s="68">
        <v>57</v>
      </c>
      <c r="J465" s="3">
        <v>26.3606986999512</v>
      </c>
      <c r="K465" s="3">
        <v>26.2264099121094</v>
      </c>
      <c r="L465" s="3">
        <v>26.886346817016602</v>
      </c>
      <c r="M465" s="4">
        <v>26.021469116210898</v>
      </c>
      <c r="N465" s="5">
        <v>25.8131103515625</v>
      </c>
      <c r="O465" s="6">
        <v>25.9305095672607</v>
      </c>
      <c r="P465" s="7">
        <v>26.388736724853501</v>
      </c>
      <c r="Q465" s="7" t="s">
        <v>4</v>
      </c>
      <c r="R465" s="7" t="s">
        <v>4</v>
      </c>
      <c r="S465" s="11" t="s">
        <v>4</v>
      </c>
      <c r="T465" s="12" t="s">
        <v>4</v>
      </c>
      <c r="U465" s="13" t="s">
        <v>4</v>
      </c>
      <c r="V465" s="14" t="s">
        <v>4</v>
      </c>
      <c r="W465" s="14" t="s">
        <v>4</v>
      </c>
      <c r="X465" s="14" t="s">
        <v>4</v>
      </c>
      <c r="Y465" s="17" t="s">
        <v>4</v>
      </c>
      <c r="Z465" s="18">
        <v>25.917615890502901</v>
      </c>
      <c r="AA465" s="19">
        <v>25.833665847778299</v>
      </c>
      <c r="AB465" s="21">
        <v>26.0885925292969</v>
      </c>
      <c r="AC465" s="21">
        <v>26.160886764526399</v>
      </c>
      <c r="AD465" s="21">
        <v>26.1156311035156</v>
      </c>
      <c r="AE465" s="26">
        <v>26.732080459594702</v>
      </c>
      <c r="AF465" s="22">
        <v>26.5433025360107</v>
      </c>
      <c r="AG465" s="23">
        <v>27.336454391479499</v>
      </c>
      <c r="AH465" s="24">
        <v>27.441423416137699</v>
      </c>
      <c r="AI465" s="24">
        <v>27.444664001464801</v>
      </c>
      <c r="AJ465" s="24">
        <v>27.0452060699463</v>
      </c>
      <c r="AK465" s="66">
        <v>27.003566741943398</v>
      </c>
      <c r="AL465" s="27">
        <v>26.996473312377901</v>
      </c>
      <c r="AM465" s="65" t="s">
        <v>4</v>
      </c>
      <c r="AN465" s="28" t="s">
        <v>4</v>
      </c>
      <c r="AO465" s="28">
        <v>27.209924697876001</v>
      </c>
      <c r="AP465" s="30">
        <v>26.2490539550781</v>
      </c>
      <c r="AQ465" s="31">
        <v>26.029199600219702</v>
      </c>
      <c r="AR465" s="31">
        <v>26.086345672607401</v>
      </c>
      <c r="AS465" s="32">
        <v>26.307441711425799</v>
      </c>
      <c r="AT465" t="s">
        <v>1498</v>
      </c>
      <c r="AU465" t="s">
        <v>1498</v>
      </c>
      <c r="AV465" t="s">
        <v>1497</v>
      </c>
      <c r="AW465" t="s">
        <v>1497</v>
      </c>
      <c r="AX465" t="s">
        <v>1497</v>
      </c>
      <c r="AY465" t="s">
        <v>1498</v>
      </c>
      <c r="AZ465" t="s">
        <v>1498</v>
      </c>
      <c r="BA465" t="s">
        <v>1498</v>
      </c>
      <c r="BB465" t="s">
        <v>1498</v>
      </c>
      <c r="BC465" t="s">
        <v>1498</v>
      </c>
      <c r="BD465" t="s">
        <v>1498</v>
      </c>
      <c r="BE465" t="s">
        <v>1498</v>
      </c>
    </row>
    <row r="466" spans="1:57" x14ac:dyDescent="0.2">
      <c r="B466" t="s">
        <v>534</v>
      </c>
      <c r="C466" t="s">
        <v>534</v>
      </c>
      <c r="D466" t="s">
        <v>1291</v>
      </c>
      <c r="E466" t="s">
        <v>825</v>
      </c>
      <c r="F466">
        <v>1</v>
      </c>
      <c r="G466" t="s">
        <v>1502</v>
      </c>
      <c r="H466">
        <v>103.5</v>
      </c>
      <c r="I466" s="68">
        <v>596</v>
      </c>
      <c r="J466" s="3">
        <v>25.026817321777301</v>
      </c>
      <c r="K466" s="3">
        <v>25.316999435424801</v>
      </c>
      <c r="L466" s="3">
        <v>24.842014312744102</v>
      </c>
      <c r="M466" s="4">
        <v>26.610204696655298</v>
      </c>
      <c r="N466" s="5">
        <v>26.849716186523398</v>
      </c>
      <c r="O466" s="6">
        <v>26.6025791168213</v>
      </c>
      <c r="P466" s="7">
        <v>26.097339630126999</v>
      </c>
      <c r="Q466" s="7">
        <v>26.5688171386719</v>
      </c>
      <c r="R466" s="7">
        <v>26.1139621734619</v>
      </c>
      <c r="S466" s="11" t="s">
        <v>4</v>
      </c>
      <c r="T466" s="12" t="s">
        <v>4</v>
      </c>
      <c r="U466" s="13" t="s">
        <v>4</v>
      </c>
      <c r="V466" s="14" t="s">
        <v>4</v>
      </c>
      <c r="W466" s="14" t="s">
        <v>4</v>
      </c>
      <c r="X466" s="14" t="s">
        <v>4</v>
      </c>
      <c r="Y466" s="17" t="s">
        <v>4</v>
      </c>
      <c r="Z466" s="18" t="s">
        <v>4</v>
      </c>
      <c r="AA466" s="19" t="s">
        <v>4</v>
      </c>
      <c r="AB466" s="21">
        <v>25.379247665405298</v>
      </c>
      <c r="AC466" s="21">
        <v>26.1167602539063</v>
      </c>
      <c r="AD466" s="21">
        <v>26.3615016937256</v>
      </c>
      <c r="AE466" s="26">
        <v>26.730785369873001</v>
      </c>
      <c r="AF466" s="22">
        <v>26.059139251708999</v>
      </c>
      <c r="AG466" s="23">
        <v>26.604984283447301</v>
      </c>
      <c r="AH466" s="24">
        <v>26.3359775543213</v>
      </c>
      <c r="AI466" s="24">
        <v>26.2349662780762</v>
      </c>
      <c r="AJ466" s="24">
        <v>26.079689025878899</v>
      </c>
      <c r="AK466" s="66">
        <v>24.016822814941399</v>
      </c>
      <c r="AL466" s="27">
        <v>24.382450103759801</v>
      </c>
      <c r="AM466" s="65">
        <v>24.640804290771499</v>
      </c>
      <c r="AN466" s="28">
        <v>25.726711273193398</v>
      </c>
      <c r="AO466" s="28">
        <v>25.439458847045898</v>
      </c>
      <c r="AP466" s="30">
        <v>25.539016723632798</v>
      </c>
      <c r="AQ466" s="31">
        <v>25.999637603759801</v>
      </c>
      <c r="AR466" s="31">
        <v>25.9135131835938</v>
      </c>
      <c r="AS466" s="32">
        <v>26.629091262817401</v>
      </c>
      <c r="AT466" t="s">
        <v>1498</v>
      </c>
      <c r="AU466" t="s">
        <v>1498</v>
      </c>
      <c r="AV466" t="s">
        <v>1498</v>
      </c>
      <c r="AW466" t="s">
        <v>1497</v>
      </c>
      <c r="AX466" t="s">
        <v>1497</v>
      </c>
      <c r="AY466" t="s">
        <v>1497</v>
      </c>
      <c r="AZ466" t="s">
        <v>1498</v>
      </c>
      <c r="BA466" t="s">
        <v>1498</v>
      </c>
      <c r="BB466" t="s">
        <v>1498</v>
      </c>
      <c r="BC466" t="s">
        <v>1498</v>
      </c>
      <c r="BD466" t="s">
        <v>1498</v>
      </c>
      <c r="BE466" t="s">
        <v>1498</v>
      </c>
    </row>
    <row r="467" spans="1:57" x14ac:dyDescent="0.2">
      <c r="A467" t="s">
        <v>1522</v>
      </c>
      <c r="B467" t="s">
        <v>734</v>
      </c>
      <c r="C467" t="s">
        <v>734</v>
      </c>
      <c r="D467" t="s">
        <v>1456</v>
      </c>
      <c r="E467" t="s">
        <v>824</v>
      </c>
      <c r="F467">
        <v>1</v>
      </c>
      <c r="G467" t="s">
        <v>1500</v>
      </c>
      <c r="H467">
        <v>77.174999999999997</v>
      </c>
      <c r="I467" s="68">
        <v>808</v>
      </c>
      <c r="J467" s="3">
        <v>26.876426696777301</v>
      </c>
      <c r="K467" s="3">
        <v>26.695644378662099</v>
      </c>
      <c r="L467" s="3">
        <v>26.401779174804702</v>
      </c>
      <c r="M467" s="4">
        <v>28.2403163909912</v>
      </c>
      <c r="N467" s="5">
        <v>28.862157821655298</v>
      </c>
      <c r="O467" s="6">
        <v>28.8923530578613</v>
      </c>
      <c r="P467" s="7">
        <v>29.0536708831787</v>
      </c>
      <c r="Q467" s="7">
        <v>29.741819381713899</v>
      </c>
      <c r="R467" s="7">
        <v>28.510696411132798</v>
      </c>
      <c r="S467" s="11">
        <v>24.370792388916001</v>
      </c>
      <c r="T467" s="12">
        <v>25.6108798980713</v>
      </c>
      <c r="U467" s="13">
        <v>24.983419418335</v>
      </c>
      <c r="V467" s="14">
        <v>25.3409938812256</v>
      </c>
      <c r="W467" s="14">
        <v>25.670768737793001</v>
      </c>
      <c r="X467" s="14" t="s">
        <v>4</v>
      </c>
      <c r="Y467" s="17" t="s">
        <v>4</v>
      </c>
      <c r="Z467" s="18" t="s">
        <v>4</v>
      </c>
      <c r="AA467" s="19" t="s">
        <v>4</v>
      </c>
      <c r="AB467" s="21" t="s">
        <v>4</v>
      </c>
      <c r="AC467" s="21">
        <v>25.047391891479499</v>
      </c>
      <c r="AD467" s="21">
        <v>26.565116882324201</v>
      </c>
      <c r="AE467" s="26">
        <v>26.729619979858398</v>
      </c>
      <c r="AF467" s="22">
        <v>24.205457687377901</v>
      </c>
      <c r="AG467" s="23">
        <v>25.657037734985401</v>
      </c>
      <c r="AH467" s="24" t="s">
        <v>4</v>
      </c>
      <c r="AI467" s="24" t="s">
        <v>4</v>
      </c>
      <c r="AJ467" s="24" t="s">
        <v>4</v>
      </c>
      <c r="AK467" s="66">
        <v>26.883203506469702</v>
      </c>
      <c r="AL467" s="27">
        <v>26.238704681396499</v>
      </c>
      <c r="AM467" s="65">
        <v>26.8884391784668</v>
      </c>
      <c r="AN467" s="28">
        <v>27.9693908691406</v>
      </c>
      <c r="AO467" s="28">
        <v>27.1606750488281</v>
      </c>
      <c r="AP467" s="30">
        <v>27.301471710205099</v>
      </c>
      <c r="AQ467" s="31">
        <v>28.814945220947301</v>
      </c>
      <c r="AR467" s="31">
        <v>28.701042175293001</v>
      </c>
      <c r="AS467" s="32">
        <v>29.058996200561499</v>
      </c>
      <c r="AT467" t="s">
        <v>1498</v>
      </c>
      <c r="AU467" t="s">
        <v>1498</v>
      </c>
      <c r="AV467" t="s">
        <v>1498</v>
      </c>
      <c r="AW467" t="s">
        <v>1498</v>
      </c>
      <c r="AX467" t="s">
        <v>1498</v>
      </c>
      <c r="AY467" t="s">
        <v>1497</v>
      </c>
      <c r="AZ467" t="s">
        <v>1498</v>
      </c>
      <c r="BA467" t="s">
        <v>1498</v>
      </c>
      <c r="BB467" t="s">
        <v>1497</v>
      </c>
      <c r="BC467" t="s">
        <v>1498</v>
      </c>
      <c r="BD467" t="s">
        <v>1498</v>
      </c>
      <c r="BE467" t="s">
        <v>1498</v>
      </c>
    </row>
    <row r="468" spans="1:57" x14ac:dyDescent="0.2">
      <c r="B468" t="s">
        <v>33</v>
      </c>
      <c r="C468" t="s">
        <v>33</v>
      </c>
      <c r="D468" t="s">
        <v>857</v>
      </c>
      <c r="E468" t="s">
        <v>826</v>
      </c>
      <c r="F468">
        <v>0</v>
      </c>
      <c r="G468" t="s">
        <v>1502</v>
      </c>
      <c r="H468">
        <v>82.962999999999994</v>
      </c>
      <c r="I468" s="68">
        <v>69</v>
      </c>
      <c r="J468" s="3">
        <v>26.636716842651399</v>
      </c>
      <c r="K468" s="3">
        <v>26.4937038421631</v>
      </c>
      <c r="L468" s="3">
        <v>26.883668899536101</v>
      </c>
      <c r="M468" s="4">
        <v>27.047288894653299</v>
      </c>
      <c r="N468" s="5">
        <v>27.1201076507568</v>
      </c>
      <c r="O468" s="6">
        <v>26.970157623291001</v>
      </c>
      <c r="P468" s="7">
        <v>26.840141296386701</v>
      </c>
      <c r="Q468" s="7">
        <v>26.758499145507798</v>
      </c>
      <c r="R468" s="7">
        <v>26.689924240112301</v>
      </c>
      <c r="S468" s="11" t="s">
        <v>4</v>
      </c>
      <c r="T468" s="12" t="s">
        <v>4</v>
      </c>
      <c r="U468" s="13" t="s">
        <v>4</v>
      </c>
      <c r="V468" s="14">
        <v>25.253677368164102</v>
      </c>
      <c r="W468" s="14" t="s">
        <v>4</v>
      </c>
      <c r="X468" s="14" t="s">
        <v>4</v>
      </c>
      <c r="Y468" s="17" t="s">
        <v>4</v>
      </c>
      <c r="Z468" s="18">
        <v>26.484897613525401</v>
      </c>
      <c r="AA468" s="19">
        <v>25.398750305175799</v>
      </c>
      <c r="AB468" s="21">
        <v>26.5715236663818</v>
      </c>
      <c r="AC468" s="21">
        <v>26.3792629241943</v>
      </c>
      <c r="AD468" s="21">
        <v>26.9227504730225</v>
      </c>
      <c r="AE468" s="26">
        <v>26.725854873657202</v>
      </c>
      <c r="AF468" s="22">
        <v>26.785938262939499</v>
      </c>
      <c r="AG468" s="23">
        <v>26.752386093139599</v>
      </c>
      <c r="AH468" s="24">
        <v>26.138622283935501</v>
      </c>
      <c r="AI468" s="24">
        <v>27.174646377563501</v>
      </c>
      <c r="AJ468" s="24">
        <v>26.604843139648398</v>
      </c>
      <c r="AK468" s="66">
        <v>27.708724975585898</v>
      </c>
      <c r="AL468" s="27">
        <v>27.692522048950199</v>
      </c>
      <c r="AM468" s="65">
        <v>27.446479797363299</v>
      </c>
      <c r="AN468" s="28">
        <v>27.738344192504901</v>
      </c>
      <c r="AO468" s="28">
        <v>27.266332626342798</v>
      </c>
      <c r="AP468" s="30">
        <v>26.8833198547363</v>
      </c>
      <c r="AQ468" s="31">
        <v>26.657854080200199</v>
      </c>
      <c r="AR468" s="31">
        <v>26.986526489257798</v>
      </c>
      <c r="AS468" s="32">
        <v>26.757226943969702</v>
      </c>
      <c r="AT468" t="s">
        <v>1498</v>
      </c>
      <c r="AU468" t="s">
        <v>1498</v>
      </c>
      <c r="AV468" t="s">
        <v>1498</v>
      </c>
      <c r="AW468" t="s">
        <v>1497</v>
      </c>
      <c r="AX468" t="s">
        <v>1497</v>
      </c>
      <c r="AY468" t="s">
        <v>1498</v>
      </c>
      <c r="AZ468" t="s">
        <v>1498</v>
      </c>
      <c r="BA468" t="s">
        <v>1498</v>
      </c>
      <c r="BB468" t="s">
        <v>1498</v>
      </c>
      <c r="BC468" t="s">
        <v>1498</v>
      </c>
      <c r="BD468" t="s">
        <v>1498</v>
      </c>
      <c r="BE468" t="s">
        <v>1498</v>
      </c>
    </row>
    <row r="469" spans="1:57" x14ac:dyDescent="0.2">
      <c r="B469" t="s">
        <v>423</v>
      </c>
      <c r="C469" t="s">
        <v>423</v>
      </c>
      <c r="D469" t="s">
        <v>1201</v>
      </c>
      <c r="E469" t="s">
        <v>825</v>
      </c>
      <c r="F469">
        <v>2</v>
      </c>
      <c r="G469" t="s">
        <v>1500</v>
      </c>
      <c r="H469">
        <v>31.844999999999999</v>
      </c>
      <c r="I469" s="68">
        <v>476</v>
      </c>
      <c r="J469" s="3" t="s">
        <v>4</v>
      </c>
      <c r="K469" s="3">
        <v>26.0414714813232</v>
      </c>
      <c r="L469" s="3">
        <v>25.965387344360401</v>
      </c>
      <c r="M469" s="4">
        <v>24.615320205688501</v>
      </c>
      <c r="N469" s="5">
        <v>25.039674758911101</v>
      </c>
      <c r="O469" s="6">
        <v>24.984766006469702</v>
      </c>
      <c r="P469" s="7">
        <v>26.022294998168899</v>
      </c>
      <c r="Q469" s="7">
        <v>25.419376373291001</v>
      </c>
      <c r="R469" s="7">
        <v>25.611413955688501</v>
      </c>
      <c r="S469" s="11" t="s">
        <v>4</v>
      </c>
      <c r="T469" s="12" t="s">
        <v>4</v>
      </c>
      <c r="U469" s="13" t="s">
        <v>4</v>
      </c>
      <c r="V469" s="14" t="s">
        <v>4</v>
      </c>
      <c r="W469" s="14" t="s">
        <v>4</v>
      </c>
      <c r="X469" s="14" t="s">
        <v>4</v>
      </c>
      <c r="Y469" s="17" t="s">
        <v>4</v>
      </c>
      <c r="Z469" s="18" t="s">
        <v>4</v>
      </c>
      <c r="AA469" s="19" t="s">
        <v>4</v>
      </c>
      <c r="AB469" s="21">
        <v>26.208103179931602</v>
      </c>
      <c r="AC469" s="21">
        <v>25.8777370452881</v>
      </c>
      <c r="AD469" s="21">
        <v>26.147558212280298</v>
      </c>
      <c r="AE469" s="26">
        <v>26.719602584838899</v>
      </c>
      <c r="AF469" s="22">
        <v>26.379594802856399</v>
      </c>
      <c r="AG469" s="23">
        <v>26.327367782592798</v>
      </c>
      <c r="AH469" s="24">
        <v>25.473640441894499</v>
      </c>
      <c r="AI469" s="24">
        <v>25.6347255706787</v>
      </c>
      <c r="AJ469" s="24" t="s">
        <v>4</v>
      </c>
      <c r="AK469" s="66">
        <v>26.311864852905298</v>
      </c>
      <c r="AL469" s="27">
        <v>26.2459201812744</v>
      </c>
      <c r="AM469" s="65">
        <v>26.138700485229499</v>
      </c>
      <c r="AN469" s="28" t="s">
        <v>4</v>
      </c>
      <c r="AO469" s="28">
        <v>25.6294250488281</v>
      </c>
      <c r="AP469" s="30" t="s">
        <v>4</v>
      </c>
      <c r="AQ469" s="31">
        <v>24.5506286621094</v>
      </c>
      <c r="AR469" s="31">
        <v>25.203405380248999</v>
      </c>
      <c r="AS469" s="32">
        <v>26.004596710205099</v>
      </c>
      <c r="AT469" t="s">
        <v>1498</v>
      </c>
      <c r="AU469" t="s">
        <v>1498</v>
      </c>
      <c r="AV469" t="s">
        <v>1498</v>
      </c>
      <c r="AW469" t="s">
        <v>1497</v>
      </c>
      <c r="AX469" t="s">
        <v>1497</v>
      </c>
      <c r="AY469" t="s">
        <v>1497</v>
      </c>
      <c r="AZ469" t="s">
        <v>1498</v>
      </c>
      <c r="BA469" t="s">
        <v>1498</v>
      </c>
      <c r="BB469" t="s">
        <v>1498</v>
      </c>
      <c r="BC469" t="s">
        <v>1498</v>
      </c>
      <c r="BD469" t="s">
        <v>1497</v>
      </c>
      <c r="BE469" t="s">
        <v>1498</v>
      </c>
    </row>
    <row r="470" spans="1:57" x14ac:dyDescent="0.2">
      <c r="B470" t="s">
        <v>118</v>
      </c>
      <c r="C470" t="s">
        <v>118</v>
      </c>
      <c r="D470" t="s">
        <v>937</v>
      </c>
      <c r="E470" t="s">
        <v>825</v>
      </c>
      <c r="F470">
        <v>1</v>
      </c>
      <c r="G470" t="s">
        <v>1501</v>
      </c>
      <c r="H470">
        <v>44.137999999999998</v>
      </c>
      <c r="I470" s="68">
        <v>155</v>
      </c>
      <c r="J470" s="3">
        <v>25.8401889801025</v>
      </c>
      <c r="K470" s="3">
        <v>25.239652633666999</v>
      </c>
      <c r="L470" s="3">
        <v>25.682523727416999</v>
      </c>
      <c r="M470" s="4">
        <v>25.666847229003899</v>
      </c>
      <c r="N470" s="5">
        <v>26.149923324585</v>
      </c>
      <c r="O470" s="6">
        <v>25.649492263793899</v>
      </c>
      <c r="P470" s="7">
        <v>26.212896347045898</v>
      </c>
      <c r="Q470" s="7">
        <v>26.120899200439499</v>
      </c>
      <c r="R470" s="7">
        <v>25.536619186401399</v>
      </c>
      <c r="S470" s="11" t="s">
        <v>4</v>
      </c>
      <c r="T470" s="12" t="s">
        <v>4</v>
      </c>
      <c r="U470" s="13" t="s">
        <v>4</v>
      </c>
      <c r="V470" s="14" t="s">
        <v>4</v>
      </c>
      <c r="W470" s="14" t="s">
        <v>4</v>
      </c>
      <c r="X470" s="14" t="s">
        <v>4</v>
      </c>
      <c r="Y470" s="17" t="s">
        <v>4</v>
      </c>
      <c r="Z470" s="18" t="s">
        <v>4</v>
      </c>
      <c r="AA470" s="19" t="s">
        <v>4</v>
      </c>
      <c r="AB470" s="21">
        <v>26.396482467651399</v>
      </c>
      <c r="AC470" s="21">
        <v>25.7538146972656</v>
      </c>
      <c r="AD470" s="21">
        <v>25.77024269104</v>
      </c>
      <c r="AE470" s="26">
        <v>26.702661514282202</v>
      </c>
      <c r="AF470" s="22">
        <v>25.9780368804932</v>
      </c>
      <c r="AG470" s="23">
        <v>26.0642280578613</v>
      </c>
      <c r="AH470" s="24">
        <v>23.8502407073975</v>
      </c>
      <c r="AI470" s="24" t="s">
        <v>4</v>
      </c>
      <c r="AJ470" s="24" t="s">
        <v>4</v>
      </c>
      <c r="AK470" s="66">
        <v>26.339771270751999</v>
      </c>
      <c r="AL470" s="27">
        <v>26.354660034179702</v>
      </c>
      <c r="AM470" s="65">
        <v>26.351713180541999</v>
      </c>
      <c r="AN470" s="28">
        <v>25.2315464019775</v>
      </c>
      <c r="AO470" s="28">
        <v>25.375108718872099</v>
      </c>
      <c r="AP470" s="30">
        <v>25.178661346435501</v>
      </c>
      <c r="AQ470" s="31">
        <v>24.3708591461182</v>
      </c>
      <c r="AR470" s="31">
        <v>25.045476913452099</v>
      </c>
      <c r="AS470" s="32">
        <v>24.477537155151399</v>
      </c>
      <c r="AT470" t="s">
        <v>1498</v>
      </c>
      <c r="AU470" t="s">
        <v>1498</v>
      </c>
      <c r="AV470" t="s">
        <v>1498</v>
      </c>
      <c r="AW470" t="s">
        <v>1497</v>
      </c>
      <c r="AX470" t="s">
        <v>1497</v>
      </c>
      <c r="AY470" t="s">
        <v>1497</v>
      </c>
      <c r="AZ470" t="s">
        <v>1498</v>
      </c>
      <c r="BA470" t="s">
        <v>1498</v>
      </c>
      <c r="BB470" t="s">
        <v>1497</v>
      </c>
      <c r="BC470" t="s">
        <v>1498</v>
      </c>
      <c r="BD470" t="s">
        <v>1498</v>
      </c>
      <c r="BE470" t="s">
        <v>1498</v>
      </c>
    </row>
    <row r="471" spans="1:57" x14ac:dyDescent="0.2">
      <c r="B471" t="s">
        <v>181</v>
      </c>
      <c r="C471" t="s">
        <v>181</v>
      </c>
      <c r="D471" t="s">
        <v>992</v>
      </c>
      <c r="E471" t="s">
        <v>826</v>
      </c>
      <c r="F471">
        <v>0</v>
      </c>
      <c r="G471" t="s">
        <v>1502</v>
      </c>
      <c r="H471">
        <v>89.873999999999995</v>
      </c>
      <c r="I471" s="68">
        <v>225</v>
      </c>
      <c r="J471" s="3">
        <v>27.383192062377901</v>
      </c>
      <c r="K471" s="3">
        <v>28.195682525634801</v>
      </c>
      <c r="L471" s="3">
        <v>28.506956100463899</v>
      </c>
      <c r="M471" s="4">
        <v>26.762939453125</v>
      </c>
      <c r="N471" s="5">
        <v>27.8079624176025</v>
      </c>
      <c r="O471" s="6">
        <v>26.748552322387699</v>
      </c>
      <c r="P471" s="7">
        <v>27.995555877685501</v>
      </c>
      <c r="Q471" s="7">
        <v>27.813600540161101</v>
      </c>
      <c r="R471" s="7">
        <v>27.7958793640137</v>
      </c>
      <c r="S471" s="11">
        <v>26.908733367919901</v>
      </c>
      <c r="T471" s="12">
        <v>26.808576583862301</v>
      </c>
      <c r="U471" s="13">
        <v>26.732856750488299</v>
      </c>
      <c r="V471" s="14">
        <v>25.8906440734863</v>
      </c>
      <c r="W471" s="14">
        <v>26.018480300903299</v>
      </c>
      <c r="X471" s="14">
        <v>26.054304122924801</v>
      </c>
      <c r="Y471" s="17">
        <v>27.9235439300537</v>
      </c>
      <c r="Z471" s="18">
        <v>28.354433059692401</v>
      </c>
      <c r="AA471" s="19">
        <v>28.1094360351563</v>
      </c>
      <c r="AB471" s="21">
        <v>26.939884185791001</v>
      </c>
      <c r="AC471" s="21">
        <v>27.364528656005898</v>
      </c>
      <c r="AD471" s="21">
        <v>27.244543075561499</v>
      </c>
      <c r="AE471" s="26">
        <v>26.694049835205099</v>
      </c>
      <c r="AF471" s="22">
        <v>27.448057174682599</v>
      </c>
      <c r="AG471" s="23">
        <v>26.947374343872099</v>
      </c>
      <c r="AH471" s="24">
        <v>26.972242355346701</v>
      </c>
      <c r="AI471" s="24">
        <v>26.622684478759801</v>
      </c>
      <c r="AJ471" s="24">
        <v>26.416706085205099</v>
      </c>
      <c r="AK471" s="66">
        <v>29.353044509887699</v>
      </c>
      <c r="AL471" s="27">
        <v>29.3830261230469</v>
      </c>
      <c r="AM471" s="65">
        <v>29.406896591186499</v>
      </c>
      <c r="AN471" s="28">
        <v>27.592563629150401</v>
      </c>
      <c r="AO471" s="28">
        <v>28.268743515014599</v>
      </c>
      <c r="AP471" s="30">
        <v>27.921218872070298</v>
      </c>
      <c r="AQ471" s="31">
        <v>27.823291778564499</v>
      </c>
      <c r="AR471" s="31">
        <v>27.925807952880898</v>
      </c>
      <c r="AS471" s="32">
        <v>27.968622207641602</v>
      </c>
      <c r="AT471" t="s">
        <v>1498</v>
      </c>
      <c r="AU471" t="s">
        <v>1498</v>
      </c>
      <c r="AV471" t="s">
        <v>1498</v>
      </c>
      <c r="AW471" t="s">
        <v>1498</v>
      </c>
      <c r="AX471" t="s">
        <v>1498</v>
      </c>
      <c r="AY471" t="s">
        <v>1498</v>
      </c>
      <c r="AZ471" t="s">
        <v>1498</v>
      </c>
      <c r="BA471" t="s">
        <v>1498</v>
      </c>
      <c r="BB471" t="s">
        <v>1498</v>
      </c>
      <c r="BC471" t="s">
        <v>1498</v>
      </c>
      <c r="BD471" t="s">
        <v>1498</v>
      </c>
      <c r="BE471" t="s">
        <v>1498</v>
      </c>
    </row>
    <row r="472" spans="1:57" x14ac:dyDescent="0.2">
      <c r="B472" t="s">
        <v>23</v>
      </c>
      <c r="C472" t="s">
        <v>23</v>
      </c>
      <c r="D472" t="s">
        <v>847</v>
      </c>
      <c r="E472" t="s">
        <v>826</v>
      </c>
      <c r="F472">
        <v>1</v>
      </c>
      <c r="G472" t="s">
        <v>1502</v>
      </c>
      <c r="H472">
        <v>60.524000000000001</v>
      </c>
      <c r="I472" s="68">
        <v>59</v>
      </c>
      <c r="J472" s="3">
        <v>27.023902893066399</v>
      </c>
      <c r="K472" s="3">
        <v>26.666007995605501</v>
      </c>
      <c r="L472" s="3">
        <v>26.8632507324219</v>
      </c>
      <c r="M472" s="4">
        <v>27.0845623016357</v>
      </c>
      <c r="N472" s="5">
        <v>26.7840671539307</v>
      </c>
      <c r="O472" s="6">
        <v>27.146081924438501</v>
      </c>
      <c r="P472" s="7">
        <v>26.3143920898438</v>
      </c>
      <c r="Q472" s="7">
        <v>26.589351654052699</v>
      </c>
      <c r="R472" s="7">
        <v>26.893539428710898</v>
      </c>
      <c r="S472" s="11">
        <v>24.7353630065918</v>
      </c>
      <c r="T472" s="12">
        <v>25.118425369262699</v>
      </c>
      <c r="U472" s="13">
        <v>25.0377082824707</v>
      </c>
      <c r="V472" s="14">
        <v>25.079526901245099</v>
      </c>
      <c r="W472" s="14">
        <v>24.8010444641113</v>
      </c>
      <c r="X472" s="14">
        <v>25.5466613769531</v>
      </c>
      <c r="Y472" s="17">
        <v>26.104076385498001</v>
      </c>
      <c r="Z472" s="18">
        <v>27.127210617065401</v>
      </c>
      <c r="AA472" s="19">
        <v>26.7937717437744</v>
      </c>
      <c r="AB472" s="21">
        <v>26.636856079101602</v>
      </c>
      <c r="AC472" s="21">
        <v>26.685386657714801</v>
      </c>
      <c r="AD472" s="21">
        <v>26.702926635742202</v>
      </c>
      <c r="AE472" s="26">
        <v>26.678688049316399</v>
      </c>
      <c r="AF472" s="22">
        <v>26.9960422515869</v>
      </c>
      <c r="AG472" s="23">
        <v>26.469703674316399</v>
      </c>
      <c r="AH472" s="24">
        <v>26.972570419311499</v>
      </c>
      <c r="AI472" s="24">
        <v>26.941789627075199</v>
      </c>
      <c r="AJ472" s="24">
        <v>27.689725875854499</v>
      </c>
      <c r="AK472" s="66">
        <v>26.067247390747099</v>
      </c>
      <c r="AL472" s="27">
        <v>26.100191116333001</v>
      </c>
      <c r="AM472" s="65">
        <v>26.071365356445298</v>
      </c>
      <c r="AN472" s="28">
        <v>27.139461517333999</v>
      </c>
      <c r="AO472" s="28">
        <v>26.816165924072301</v>
      </c>
      <c r="AP472" s="30">
        <v>27.3196716308594</v>
      </c>
      <c r="AQ472" s="31">
        <v>26.7484245300293</v>
      </c>
      <c r="AR472" s="31">
        <v>26.821043014526399</v>
      </c>
      <c r="AS472" s="32">
        <v>26.577154159545898</v>
      </c>
      <c r="AT472" t="s">
        <v>1498</v>
      </c>
      <c r="AU472" t="s">
        <v>1498</v>
      </c>
      <c r="AV472" t="s">
        <v>1498</v>
      </c>
      <c r="AW472" t="s">
        <v>1498</v>
      </c>
      <c r="AX472" t="s">
        <v>1498</v>
      </c>
      <c r="AY472" t="s">
        <v>1498</v>
      </c>
      <c r="AZ472" t="s">
        <v>1498</v>
      </c>
      <c r="BA472" t="s">
        <v>1498</v>
      </c>
      <c r="BB472" t="s">
        <v>1498</v>
      </c>
      <c r="BC472" t="s">
        <v>1498</v>
      </c>
      <c r="BD472" t="s">
        <v>1498</v>
      </c>
      <c r="BE472" t="s">
        <v>1498</v>
      </c>
    </row>
    <row r="473" spans="1:57" x14ac:dyDescent="0.2">
      <c r="B473" t="s">
        <v>83</v>
      </c>
      <c r="C473" t="s">
        <v>83</v>
      </c>
      <c r="D473" t="s">
        <v>905</v>
      </c>
      <c r="E473" t="s">
        <v>825</v>
      </c>
      <c r="F473">
        <v>1</v>
      </c>
      <c r="G473" t="s">
        <v>1500</v>
      </c>
      <c r="H473">
        <v>84.581000000000003</v>
      </c>
      <c r="I473" s="68">
        <v>121</v>
      </c>
      <c r="J473" s="3" t="s">
        <v>4</v>
      </c>
      <c r="K473" s="3" t="s">
        <v>4</v>
      </c>
      <c r="L473" s="3" t="s">
        <v>4</v>
      </c>
      <c r="M473" s="4" t="s">
        <v>4</v>
      </c>
      <c r="N473" s="5" t="s">
        <v>4</v>
      </c>
      <c r="O473" s="6" t="s">
        <v>4</v>
      </c>
      <c r="P473" s="7" t="s">
        <v>4</v>
      </c>
      <c r="Q473" s="7" t="s">
        <v>4</v>
      </c>
      <c r="R473" s="7" t="s">
        <v>4</v>
      </c>
      <c r="S473" s="11" t="s">
        <v>4</v>
      </c>
      <c r="T473" s="12" t="s">
        <v>4</v>
      </c>
      <c r="U473" s="13" t="s">
        <v>4</v>
      </c>
      <c r="V473" s="14" t="s">
        <v>4</v>
      </c>
      <c r="W473" s="14" t="s">
        <v>4</v>
      </c>
      <c r="X473" s="14" t="s">
        <v>4</v>
      </c>
      <c r="Y473" s="17" t="s">
        <v>4</v>
      </c>
      <c r="Z473" s="18" t="s">
        <v>4</v>
      </c>
      <c r="AA473" s="19" t="s">
        <v>4</v>
      </c>
      <c r="AB473" s="21" t="s">
        <v>4</v>
      </c>
      <c r="AC473" s="21" t="s">
        <v>4</v>
      </c>
      <c r="AD473" s="21" t="s">
        <v>4</v>
      </c>
      <c r="AE473" s="26">
        <v>26.665599822998001</v>
      </c>
      <c r="AF473" s="22">
        <v>26.5385131835938</v>
      </c>
      <c r="AG473" s="23">
        <v>26.4796352386475</v>
      </c>
      <c r="AH473" s="24">
        <v>25.668525695800799</v>
      </c>
      <c r="AI473" s="24">
        <v>25.8604831695557</v>
      </c>
      <c r="AJ473" s="24">
        <v>25.6296482086182</v>
      </c>
      <c r="AK473" s="66" t="s">
        <v>4</v>
      </c>
      <c r="AL473" s="27" t="s">
        <v>4</v>
      </c>
      <c r="AM473" s="65" t="s">
        <v>4</v>
      </c>
      <c r="AN473" s="28" t="s">
        <v>4</v>
      </c>
      <c r="AO473" s="28" t="s">
        <v>4</v>
      </c>
      <c r="AP473" s="30" t="s">
        <v>4</v>
      </c>
      <c r="AQ473" s="31" t="s">
        <v>4</v>
      </c>
      <c r="AR473" s="31" t="s">
        <v>4</v>
      </c>
      <c r="AS473" s="32" t="s">
        <v>4</v>
      </c>
      <c r="AT473" t="s">
        <v>1497</v>
      </c>
      <c r="AU473" t="s">
        <v>1497</v>
      </c>
      <c r="AV473" t="s">
        <v>1497</v>
      </c>
      <c r="AW473" t="s">
        <v>1497</v>
      </c>
      <c r="AX473" t="s">
        <v>1497</v>
      </c>
      <c r="AY473" t="s">
        <v>1497</v>
      </c>
      <c r="AZ473" t="s">
        <v>1497</v>
      </c>
      <c r="BA473" t="s">
        <v>1498</v>
      </c>
      <c r="BB473" t="s">
        <v>1498</v>
      </c>
      <c r="BC473" t="s">
        <v>1497</v>
      </c>
      <c r="BD473" t="s">
        <v>1497</v>
      </c>
      <c r="BE473" t="s">
        <v>1497</v>
      </c>
    </row>
    <row r="474" spans="1:57" x14ac:dyDescent="0.2">
      <c r="B474" t="s">
        <v>230</v>
      </c>
      <c r="C474" t="s">
        <v>230</v>
      </c>
      <c r="D474" t="s">
        <v>887</v>
      </c>
      <c r="E474" t="s">
        <v>826</v>
      </c>
      <c r="F474">
        <v>0</v>
      </c>
      <c r="G474" t="s">
        <v>1502</v>
      </c>
      <c r="H474">
        <v>26.463999999999999</v>
      </c>
      <c r="I474" s="68">
        <v>275</v>
      </c>
      <c r="J474" s="3">
        <v>26.954713821411101</v>
      </c>
      <c r="K474" s="3">
        <v>26.085739135742202</v>
      </c>
      <c r="L474" s="3">
        <v>26.619888305664102</v>
      </c>
      <c r="M474" s="4">
        <v>26.297786712646499</v>
      </c>
      <c r="N474" s="5" t="s">
        <v>4</v>
      </c>
      <c r="O474" s="6">
        <v>26.590208053588899</v>
      </c>
      <c r="P474" s="7">
        <v>26.1291198730469</v>
      </c>
      <c r="Q474" s="7" t="s">
        <v>4</v>
      </c>
      <c r="R474" s="7">
        <v>25.3658962249756</v>
      </c>
      <c r="S474" s="11" t="s">
        <v>4</v>
      </c>
      <c r="T474" s="12" t="s">
        <v>4</v>
      </c>
      <c r="U474" s="13" t="s">
        <v>4</v>
      </c>
      <c r="V474" s="14" t="s">
        <v>4</v>
      </c>
      <c r="W474" s="14" t="s">
        <v>4</v>
      </c>
      <c r="X474" s="14" t="s">
        <v>4</v>
      </c>
      <c r="Y474" s="17" t="s">
        <v>4</v>
      </c>
      <c r="Z474" s="18" t="s">
        <v>4</v>
      </c>
      <c r="AA474" s="19" t="s">
        <v>4</v>
      </c>
      <c r="AB474" s="21" t="s">
        <v>4</v>
      </c>
      <c r="AC474" s="21" t="s">
        <v>4</v>
      </c>
      <c r="AD474" s="21" t="s">
        <v>4</v>
      </c>
      <c r="AE474" s="26">
        <v>26.655946731567401</v>
      </c>
      <c r="AF474" s="22">
        <v>27.487768173217798</v>
      </c>
      <c r="AG474" s="23">
        <v>27.329627990722699</v>
      </c>
      <c r="AH474" s="24">
        <v>26.890178680419901</v>
      </c>
      <c r="AI474" s="24">
        <v>27.2611408233643</v>
      </c>
      <c r="AJ474" s="24">
        <v>26.7156791687012</v>
      </c>
      <c r="AK474" s="66">
        <v>24.7577095031738</v>
      </c>
      <c r="AL474" s="27">
        <v>25.7457084655762</v>
      </c>
      <c r="AM474" s="65" t="s">
        <v>4</v>
      </c>
      <c r="AN474" s="28" t="s">
        <v>4</v>
      </c>
      <c r="AO474" s="28" t="s">
        <v>4</v>
      </c>
      <c r="AP474" s="30" t="s">
        <v>4</v>
      </c>
      <c r="AQ474" s="31" t="s">
        <v>4</v>
      </c>
      <c r="AR474" s="31" t="s">
        <v>4</v>
      </c>
      <c r="AS474" s="32" t="s">
        <v>4</v>
      </c>
      <c r="AT474" t="s">
        <v>1498</v>
      </c>
      <c r="AU474" t="s">
        <v>1498</v>
      </c>
      <c r="AV474" t="s">
        <v>1498</v>
      </c>
      <c r="AW474" t="s">
        <v>1497</v>
      </c>
      <c r="AX474" t="s">
        <v>1497</v>
      </c>
      <c r="AY474" t="s">
        <v>1497</v>
      </c>
      <c r="AZ474" t="s">
        <v>1497</v>
      </c>
      <c r="BA474" t="s">
        <v>1498</v>
      </c>
      <c r="BB474" t="s">
        <v>1498</v>
      </c>
      <c r="BC474" t="s">
        <v>1498</v>
      </c>
      <c r="BD474" t="s">
        <v>1497</v>
      </c>
      <c r="BE474" t="s">
        <v>1497</v>
      </c>
    </row>
    <row r="475" spans="1:57" x14ac:dyDescent="0.2">
      <c r="B475" t="s">
        <v>182</v>
      </c>
      <c r="C475" t="s">
        <v>182</v>
      </c>
      <c r="D475" t="s">
        <v>993</v>
      </c>
      <c r="E475" t="s">
        <v>826</v>
      </c>
      <c r="F475">
        <v>0</v>
      </c>
      <c r="G475" t="s">
        <v>1502</v>
      </c>
      <c r="H475">
        <v>56.779000000000003</v>
      </c>
      <c r="I475" s="68">
        <v>226</v>
      </c>
      <c r="J475" s="3">
        <v>27.1497688293457</v>
      </c>
      <c r="K475" s="3">
        <v>27.274354934692401</v>
      </c>
      <c r="L475" s="3">
        <v>27.553546905517599</v>
      </c>
      <c r="M475" s="4">
        <v>26.7078037261963</v>
      </c>
      <c r="N475" s="5">
        <v>27.210853576660199</v>
      </c>
      <c r="O475" s="6">
        <v>25.8647155761719</v>
      </c>
      <c r="P475" s="7">
        <v>26.754808425903299</v>
      </c>
      <c r="Q475" s="7">
        <v>26.560064315795898</v>
      </c>
      <c r="R475" s="7">
        <v>27.265171051025401</v>
      </c>
      <c r="S475" s="11" t="s">
        <v>4</v>
      </c>
      <c r="T475" s="12" t="s">
        <v>4</v>
      </c>
      <c r="U475" s="13" t="s">
        <v>4</v>
      </c>
      <c r="V475" s="14" t="s">
        <v>4</v>
      </c>
      <c r="W475" s="14" t="s">
        <v>4</v>
      </c>
      <c r="X475" s="14" t="s">
        <v>4</v>
      </c>
      <c r="Y475" s="17">
        <v>26.4042358398438</v>
      </c>
      <c r="Z475" s="18">
        <v>27.605548858642599</v>
      </c>
      <c r="AA475" s="19">
        <v>27.293249130248999</v>
      </c>
      <c r="AB475" s="21">
        <v>26.879585266113299</v>
      </c>
      <c r="AC475" s="21">
        <v>26.767871856689499</v>
      </c>
      <c r="AD475" s="21">
        <v>26.649793624877901</v>
      </c>
      <c r="AE475" s="26">
        <v>26.643201828002901</v>
      </c>
      <c r="AF475" s="22">
        <v>27.552007675170898</v>
      </c>
      <c r="AG475" s="23">
        <v>27.6283283233643</v>
      </c>
      <c r="AH475" s="24">
        <v>27.1957302093506</v>
      </c>
      <c r="AI475" s="24">
        <v>26.861003875732401</v>
      </c>
      <c r="AJ475" s="24">
        <v>26.874082565307599</v>
      </c>
      <c r="AK475" s="66">
        <v>27.2426357269287</v>
      </c>
      <c r="AL475" s="27">
        <v>26.604843139648398</v>
      </c>
      <c r="AM475" s="65">
        <v>26.508831024169901</v>
      </c>
      <c r="AN475" s="28">
        <v>26.678014755248999</v>
      </c>
      <c r="AO475" s="28">
        <v>26.051195144653299</v>
      </c>
      <c r="AP475" s="30">
        <v>26.457199096679702</v>
      </c>
      <c r="AQ475" s="31">
        <v>27.0913391113281</v>
      </c>
      <c r="AR475" s="31">
        <v>27.3627738952637</v>
      </c>
      <c r="AS475" s="32">
        <v>26.303562164306602</v>
      </c>
      <c r="AT475" t="s">
        <v>1498</v>
      </c>
      <c r="AU475" t="s">
        <v>1498</v>
      </c>
      <c r="AV475" t="s">
        <v>1498</v>
      </c>
      <c r="AW475" t="s">
        <v>1497</v>
      </c>
      <c r="AX475" t="s">
        <v>1497</v>
      </c>
      <c r="AY475" t="s">
        <v>1498</v>
      </c>
      <c r="AZ475" t="s">
        <v>1498</v>
      </c>
      <c r="BA475" t="s">
        <v>1498</v>
      </c>
      <c r="BB475" t="s">
        <v>1498</v>
      </c>
      <c r="BC475" t="s">
        <v>1498</v>
      </c>
      <c r="BD475" t="s">
        <v>1498</v>
      </c>
      <c r="BE475" t="s">
        <v>1498</v>
      </c>
    </row>
    <row r="476" spans="1:57" x14ac:dyDescent="0.2">
      <c r="B476" t="s">
        <v>50</v>
      </c>
      <c r="C476" t="s">
        <v>50</v>
      </c>
      <c r="D476" t="s">
        <v>873</v>
      </c>
      <c r="E476" t="s">
        <v>826</v>
      </c>
      <c r="F476">
        <v>0</v>
      </c>
      <c r="G476" t="s">
        <v>1502</v>
      </c>
      <c r="H476">
        <v>19.710999999999999</v>
      </c>
      <c r="I476" s="68">
        <v>87</v>
      </c>
      <c r="J476" s="3">
        <v>26.638650894165</v>
      </c>
      <c r="K476" s="3">
        <v>26.976181030273398</v>
      </c>
      <c r="L476" s="3">
        <v>26.176855087280298</v>
      </c>
      <c r="M476" s="4">
        <v>26.370210647583001</v>
      </c>
      <c r="N476" s="5">
        <v>26.0102844238281</v>
      </c>
      <c r="O476" s="6">
        <v>26.462856292724599</v>
      </c>
      <c r="P476" s="7">
        <v>25.732934951782202</v>
      </c>
      <c r="Q476" s="7">
        <v>25.359678268432599</v>
      </c>
      <c r="R476" s="7">
        <v>25.551509857177699</v>
      </c>
      <c r="S476" s="11" t="s">
        <v>4</v>
      </c>
      <c r="T476" s="12" t="s">
        <v>4</v>
      </c>
      <c r="U476" s="13" t="s">
        <v>4</v>
      </c>
      <c r="V476" s="14" t="s">
        <v>4</v>
      </c>
      <c r="W476" s="14" t="s">
        <v>4</v>
      </c>
      <c r="X476" s="14" t="s">
        <v>4</v>
      </c>
      <c r="Y476" s="17" t="s">
        <v>4</v>
      </c>
      <c r="Z476" s="18" t="s">
        <v>4</v>
      </c>
      <c r="AA476" s="19" t="s">
        <v>4</v>
      </c>
      <c r="AB476" s="21">
        <v>26.9759635925293</v>
      </c>
      <c r="AC476" s="21">
        <v>26.548528671264599</v>
      </c>
      <c r="AD476" s="21">
        <v>26.2990627288818</v>
      </c>
      <c r="AE476" s="26">
        <v>26.624498367309599</v>
      </c>
      <c r="AF476" s="22">
        <v>26.204805374145501</v>
      </c>
      <c r="AG476" s="23">
        <v>26.5764350891113</v>
      </c>
      <c r="AH476" s="24">
        <v>27.291845321655298</v>
      </c>
      <c r="AI476" s="24">
        <v>27.238815307617202</v>
      </c>
      <c r="AJ476" s="24">
        <v>26.956153869628899</v>
      </c>
      <c r="AK476" s="66">
        <v>26.002365112304702</v>
      </c>
      <c r="AL476" s="27">
        <v>25.947151184081999</v>
      </c>
      <c r="AM476" s="65">
        <v>25.772132873535199</v>
      </c>
      <c r="AN476" s="28">
        <v>26.4315586090088</v>
      </c>
      <c r="AO476" s="28">
        <v>26.247550964355501</v>
      </c>
      <c r="AP476" s="30">
        <v>26.894811630248999</v>
      </c>
      <c r="AQ476" s="31">
        <v>25.478710174560501</v>
      </c>
      <c r="AR476" s="31">
        <v>25.532463073730501</v>
      </c>
      <c r="AS476" s="32">
        <v>25.563459396362301</v>
      </c>
      <c r="AT476" t="s">
        <v>1498</v>
      </c>
      <c r="AU476" t="s">
        <v>1498</v>
      </c>
      <c r="AV476" t="s">
        <v>1498</v>
      </c>
      <c r="AW476" t="s">
        <v>1497</v>
      </c>
      <c r="AX476" t="s">
        <v>1497</v>
      </c>
      <c r="AY476" t="s">
        <v>1497</v>
      </c>
      <c r="AZ476" t="s">
        <v>1498</v>
      </c>
      <c r="BA476" t="s">
        <v>1498</v>
      </c>
      <c r="BB476" t="s">
        <v>1498</v>
      </c>
      <c r="BC476" t="s">
        <v>1498</v>
      </c>
      <c r="BD476" t="s">
        <v>1498</v>
      </c>
      <c r="BE476" t="s">
        <v>1498</v>
      </c>
    </row>
    <row r="477" spans="1:57" x14ac:dyDescent="0.2">
      <c r="B477" t="s">
        <v>785</v>
      </c>
      <c r="C477" t="s">
        <v>785</v>
      </c>
      <c r="D477" t="s">
        <v>1495</v>
      </c>
      <c r="E477" t="s">
        <v>825</v>
      </c>
      <c r="F477">
        <v>0</v>
      </c>
      <c r="G477" t="s">
        <v>1502</v>
      </c>
      <c r="H477">
        <v>21.864000000000001</v>
      </c>
      <c r="I477" s="68">
        <v>860</v>
      </c>
      <c r="J477" s="3">
        <v>24.211708068847699</v>
      </c>
      <c r="K477" s="3">
        <v>24.291440963745099</v>
      </c>
      <c r="L477" s="3">
        <v>24.018692016601602</v>
      </c>
      <c r="M477" s="4" t="s">
        <v>4</v>
      </c>
      <c r="N477" s="5" t="s">
        <v>4</v>
      </c>
      <c r="O477" s="6">
        <v>23.922977447509801</v>
      </c>
      <c r="P477" s="7" t="s">
        <v>4</v>
      </c>
      <c r="Q477" s="7" t="s">
        <v>4</v>
      </c>
      <c r="R477" s="7" t="s">
        <v>4</v>
      </c>
      <c r="S477" s="11" t="s">
        <v>4</v>
      </c>
      <c r="T477" s="12" t="s">
        <v>4</v>
      </c>
      <c r="U477" s="13" t="s">
        <v>4</v>
      </c>
      <c r="V477" s="14" t="s">
        <v>4</v>
      </c>
      <c r="W477" s="14" t="s">
        <v>4</v>
      </c>
      <c r="X477" s="14" t="s">
        <v>4</v>
      </c>
      <c r="Y477" s="17" t="s">
        <v>4</v>
      </c>
      <c r="Z477" s="18" t="s">
        <v>4</v>
      </c>
      <c r="AA477" s="19" t="s">
        <v>4</v>
      </c>
      <c r="AB477" s="21" t="s">
        <v>4</v>
      </c>
      <c r="AC477" s="21">
        <v>25.591035842895501</v>
      </c>
      <c r="AD477" s="21">
        <v>25.914995193481399</v>
      </c>
      <c r="AE477" s="26">
        <v>26.621566772460898</v>
      </c>
      <c r="AF477" s="22">
        <v>27.118227005004901</v>
      </c>
      <c r="AG477" s="23">
        <v>26.7682495117188</v>
      </c>
      <c r="AH477" s="24">
        <v>26.839300155639599</v>
      </c>
      <c r="AI477" s="24">
        <v>26.967851638793899</v>
      </c>
      <c r="AJ477" s="24">
        <v>26.7714023590088</v>
      </c>
      <c r="AK477" s="66">
        <v>24.040260314941399</v>
      </c>
      <c r="AL477" s="27">
        <v>23.883062362670898</v>
      </c>
      <c r="AM477" s="65">
        <v>22.996503829956101</v>
      </c>
      <c r="AN477" s="28" t="s">
        <v>4</v>
      </c>
      <c r="AO477" s="28">
        <v>25.101533889770501</v>
      </c>
      <c r="AP477" s="30">
        <v>24.457574844360401</v>
      </c>
      <c r="AQ477" s="31">
        <v>24.2208137512207</v>
      </c>
      <c r="AR477" s="31">
        <v>24.606594085693398</v>
      </c>
      <c r="AS477" s="32">
        <v>24.540851593017599</v>
      </c>
      <c r="AT477" t="s">
        <v>1498</v>
      </c>
      <c r="AU477" t="s">
        <v>1497</v>
      </c>
      <c r="AV477" t="s">
        <v>1497</v>
      </c>
      <c r="AW477" t="s">
        <v>1497</v>
      </c>
      <c r="AX477" t="s">
        <v>1497</v>
      </c>
      <c r="AY477" t="s">
        <v>1497</v>
      </c>
      <c r="AZ477" t="s">
        <v>1498</v>
      </c>
      <c r="BA477" t="s">
        <v>1498</v>
      </c>
      <c r="BB477" t="s">
        <v>1498</v>
      </c>
      <c r="BC477" t="s">
        <v>1498</v>
      </c>
      <c r="BD477" t="s">
        <v>1498</v>
      </c>
      <c r="BE477" t="s">
        <v>1498</v>
      </c>
    </row>
    <row r="478" spans="1:57" x14ac:dyDescent="0.2">
      <c r="A478" t="s">
        <v>1527</v>
      </c>
      <c r="B478" t="s">
        <v>425</v>
      </c>
      <c r="C478" t="s">
        <v>425</v>
      </c>
      <c r="D478" t="s">
        <v>1203</v>
      </c>
      <c r="E478" t="s">
        <v>825</v>
      </c>
      <c r="F478">
        <v>2</v>
      </c>
      <c r="G478" t="s">
        <v>1500</v>
      </c>
      <c r="H478">
        <v>57.811</v>
      </c>
      <c r="I478" s="68">
        <v>478</v>
      </c>
      <c r="J478" s="3">
        <v>26.179286956787099</v>
      </c>
      <c r="K478" s="3">
        <v>25.863512039184599</v>
      </c>
      <c r="L478" s="3">
        <v>26.183040618896499</v>
      </c>
      <c r="M478" s="4">
        <v>27.939100265502901</v>
      </c>
      <c r="N478" s="5">
        <v>27.4680881500244</v>
      </c>
      <c r="O478" s="6">
        <v>28.024377822876001</v>
      </c>
      <c r="P478" s="7">
        <v>25.499874114990199</v>
      </c>
      <c r="Q478" s="7">
        <v>26.076206207275401</v>
      </c>
      <c r="R478" s="7">
        <v>24.777811050415</v>
      </c>
      <c r="S478" s="11" t="s">
        <v>4</v>
      </c>
      <c r="T478" s="12" t="s">
        <v>4</v>
      </c>
      <c r="U478" s="13" t="s">
        <v>4</v>
      </c>
      <c r="V478" s="14" t="s">
        <v>4</v>
      </c>
      <c r="W478" s="14" t="s">
        <v>4</v>
      </c>
      <c r="X478" s="14" t="s">
        <v>4</v>
      </c>
      <c r="Y478" s="17" t="s">
        <v>4</v>
      </c>
      <c r="Z478" s="18" t="s">
        <v>4</v>
      </c>
      <c r="AA478" s="19" t="s">
        <v>4</v>
      </c>
      <c r="AB478" s="21" t="s">
        <v>4</v>
      </c>
      <c r="AC478" s="21" t="s">
        <v>4</v>
      </c>
      <c r="AD478" s="21">
        <v>25.213972091674801</v>
      </c>
      <c r="AE478" s="26">
        <v>26.620449066162099</v>
      </c>
      <c r="AF478" s="22">
        <v>25.662725448608398</v>
      </c>
      <c r="AG478" s="23">
        <v>25.998884201049801</v>
      </c>
      <c r="AH478" s="24" t="s">
        <v>4</v>
      </c>
      <c r="AI478" s="24" t="s">
        <v>4</v>
      </c>
      <c r="AJ478" s="24">
        <v>23.772233963012699</v>
      </c>
      <c r="AK478" s="66">
        <v>25.207469940185501</v>
      </c>
      <c r="AL478" s="27">
        <v>25.173179626464801</v>
      </c>
      <c r="AM478" s="65">
        <v>25.5669460296631</v>
      </c>
      <c r="AN478" s="28">
        <v>25.817752838134801</v>
      </c>
      <c r="AO478" s="28">
        <v>25.706750869751001</v>
      </c>
      <c r="AP478" s="30">
        <v>25.079771041870099</v>
      </c>
      <c r="AQ478" s="31">
        <v>25.185066223144499</v>
      </c>
      <c r="AR478" s="31">
        <v>25.1652641296387</v>
      </c>
      <c r="AS478" s="32">
        <v>26.145460128784201</v>
      </c>
      <c r="AT478" t="s">
        <v>1498</v>
      </c>
      <c r="AU478" t="s">
        <v>1498</v>
      </c>
      <c r="AV478" t="s">
        <v>1498</v>
      </c>
      <c r="AW478" t="s">
        <v>1497</v>
      </c>
      <c r="AX478" t="s">
        <v>1497</v>
      </c>
      <c r="AY478" t="s">
        <v>1497</v>
      </c>
      <c r="AZ478" t="s">
        <v>1497</v>
      </c>
      <c r="BA478" t="s">
        <v>1498</v>
      </c>
      <c r="BB478" t="s">
        <v>1497</v>
      </c>
      <c r="BC478" t="s">
        <v>1498</v>
      </c>
      <c r="BD478" t="s">
        <v>1498</v>
      </c>
      <c r="BE478" t="s">
        <v>1498</v>
      </c>
    </row>
    <row r="479" spans="1:57" x14ac:dyDescent="0.2">
      <c r="B479" t="s">
        <v>619</v>
      </c>
      <c r="C479" t="s">
        <v>619</v>
      </c>
      <c r="D479" t="s">
        <v>1362</v>
      </c>
      <c r="E479" t="s">
        <v>826</v>
      </c>
      <c r="F479">
        <v>0</v>
      </c>
      <c r="G479" t="s">
        <v>1502</v>
      </c>
      <c r="H479">
        <v>104.26</v>
      </c>
      <c r="I479" s="68">
        <v>684</v>
      </c>
      <c r="J479" s="3">
        <v>27.796373367309599</v>
      </c>
      <c r="K479" s="3">
        <v>27.7493190765381</v>
      </c>
      <c r="L479" s="3">
        <v>28.1683959960938</v>
      </c>
      <c r="M479" s="4">
        <v>26.993452072143601</v>
      </c>
      <c r="N479" s="5">
        <v>26.626588821411101</v>
      </c>
      <c r="O479" s="6">
        <v>26.7453498840332</v>
      </c>
      <c r="P479" s="7">
        <v>27.031810760498001</v>
      </c>
      <c r="Q479" s="7">
        <v>26.984571456909201</v>
      </c>
      <c r="R479" s="7">
        <v>26.845176696777301</v>
      </c>
      <c r="S479" s="11" t="s">
        <v>4</v>
      </c>
      <c r="T479" s="12" t="s">
        <v>4</v>
      </c>
      <c r="U479" s="13" t="s">
        <v>4</v>
      </c>
      <c r="V479" s="14">
        <v>26.269992828369102</v>
      </c>
      <c r="W479" s="14" t="s">
        <v>4</v>
      </c>
      <c r="X479" s="14" t="s">
        <v>4</v>
      </c>
      <c r="Y479" s="17" t="s">
        <v>4</v>
      </c>
      <c r="Z479" s="18" t="s">
        <v>4</v>
      </c>
      <c r="AA479" s="19" t="s">
        <v>4</v>
      </c>
      <c r="AB479" s="21">
        <v>26.466672897338899</v>
      </c>
      <c r="AC479" s="21">
        <v>26.601161956787099</v>
      </c>
      <c r="AD479" s="21">
        <v>26.432498931884801</v>
      </c>
      <c r="AE479" s="26">
        <v>26.614282608032202</v>
      </c>
      <c r="AF479" s="22">
        <v>26.331354141235401</v>
      </c>
      <c r="AG479" s="23">
        <v>26.147285461425799</v>
      </c>
      <c r="AH479" s="24">
        <v>26.196498870849599</v>
      </c>
      <c r="AI479" s="24">
        <v>26.881219863891602</v>
      </c>
      <c r="AJ479" s="24">
        <v>27.057033538818398</v>
      </c>
      <c r="AK479" s="66">
        <v>27.930103302001999</v>
      </c>
      <c r="AL479" s="27">
        <v>28.437181472778299</v>
      </c>
      <c r="AM479" s="65">
        <v>27.757736206054702</v>
      </c>
      <c r="AN479" s="28">
        <v>26.934270858764599</v>
      </c>
      <c r="AO479" s="28">
        <v>27.89475440979</v>
      </c>
      <c r="AP479" s="30">
        <v>27.789424896240199</v>
      </c>
      <c r="AQ479" s="31">
        <v>27.071733474731399</v>
      </c>
      <c r="AR479" s="31">
        <v>27.342994689941399</v>
      </c>
      <c r="AS479" s="32">
        <v>27.5434055328369</v>
      </c>
      <c r="AT479" t="s">
        <v>1498</v>
      </c>
      <c r="AU479" t="s">
        <v>1498</v>
      </c>
      <c r="AV479" t="s">
        <v>1498</v>
      </c>
      <c r="AW479" t="s">
        <v>1497</v>
      </c>
      <c r="AX479" t="s">
        <v>1497</v>
      </c>
      <c r="AY479" t="s">
        <v>1497</v>
      </c>
      <c r="AZ479" t="s">
        <v>1498</v>
      </c>
      <c r="BA479" t="s">
        <v>1498</v>
      </c>
      <c r="BB479" t="s">
        <v>1498</v>
      </c>
      <c r="BC479" t="s">
        <v>1498</v>
      </c>
      <c r="BD479" t="s">
        <v>1498</v>
      </c>
      <c r="BE479" t="s">
        <v>1498</v>
      </c>
    </row>
    <row r="480" spans="1:57" x14ac:dyDescent="0.2">
      <c r="B480" t="s">
        <v>591</v>
      </c>
      <c r="C480" t="s">
        <v>591</v>
      </c>
      <c r="D480" t="s">
        <v>1337</v>
      </c>
      <c r="E480" t="s">
        <v>826</v>
      </c>
      <c r="F480">
        <v>0</v>
      </c>
      <c r="G480" t="s">
        <v>1502</v>
      </c>
      <c r="H480">
        <v>63.469000000000001</v>
      </c>
      <c r="I480" s="68">
        <v>655</v>
      </c>
      <c r="J480" s="3">
        <v>27.272754669189499</v>
      </c>
      <c r="K480" s="3">
        <v>27.396808624267599</v>
      </c>
      <c r="L480" s="3">
        <v>27.393785476684599</v>
      </c>
      <c r="M480" s="4">
        <v>27.207321166992202</v>
      </c>
      <c r="N480" s="5">
        <v>27.129472732543899</v>
      </c>
      <c r="O480" s="6">
        <v>27.7318210601807</v>
      </c>
      <c r="P480" s="7">
        <v>27.068046569824201</v>
      </c>
      <c r="Q480" s="7">
        <v>27.049263000488299</v>
      </c>
      <c r="R480" s="7">
        <v>26.904376983642599</v>
      </c>
      <c r="S480" s="11">
        <v>25.018394470214801</v>
      </c>
      <c r="T480" s="12" t="s">
        <v>4</v>
      </c>
      <c r="U480" s="13">
        <v>25.183780670166001</v>
      </c>
      <c r="V480" s="14">
        <v>26.196142196655298</v>
      </c>
      <c r="W480" s="14">
        <v>25.896614074706999</v>
      </c>
      <c r="X480" s="14">
        <v>25.797115325927699</v>
      </c>
      <c r="Y480" s="17">
        <v>26.4108791351318</v>
      </c>
      <c r="Z480" s="18">
        <v>27.057859420776399</v>
      </c>
      <c r="AA480" s="19">
        <v>26.635887145996101</v>
      </c>
      <c r="AB480" s="21">
        <v>26.733890533447301</v>
      </c>
      <c r="AC480" s="21">
        <v>26.870794296264599</v>
      </c>
      <c r="AD480" s="21">
        <v>26.7667350769043</v>
      </c>
      <c r="AE480" s="26">
        <v>26.610908508300799</v>
      </c>
      <c r="AF480" s="22">
        <v>26.781316757202099</v>
      </c>
      <c r="AG480" s="23">
        <v>26.739824295043899</v>
      </c>
      <c r="AH480" s="24">
        <v>26.8467311859131</v>
      </c>
      <c r="AI480" s="24">
        <v>27.1842346191406</v>
      </c>
      <c r="AJ480" s="24">
        <v>26.9110221862793</v>
      </c>
      <c r="AK480" s="66">
        <v>26.075757980346701</v>
      </c>
      <c r="AL480" s="27">
        <v>26.1780910491943</v>
      </c>
      <c r="AM480" s="65">
        <v>26.034059524536101</v>
      </c>
      <c r="AN480" s="28">
        <v>26.981634140014599</v>
      </c>
      <c r="AO480" s="28">
        <v>27.244543075561499</v>
      </c>
      <c r="AP480" s="30">
        <v>27.787620544433601</v>
      </c>
      <c r="AQ480" s="31">
        <v>26.725334167480501</v>
      </c>
      <c r="AR480" s="31">
        <v>26.6172275543213</v>
      </c>
      <c r="AS480" s="32">
        <v>26.8341255187988</v>
      </c>
      <c r="AT480" t="s">
        <v>1498</v>
      </c>
      <c r="AU480" t="s">
        <v>1498</v>
      </c>
      <c r="AV480" t="s">
        <v>1498</v>
      </c>
      <c r="AW480" t="s">
        <v>1498</v>
      </c>
      <c r="AX480" t="s">
        <v>1498</v>
      </c>
      <c r="AY480" t="s">
        <v>1498</v>
      </c>
      <c r="AZ480" t="s">
        <v>1498</v>
      </c>
      <c r="BA480" t="s">
        <v>1498</v>
      </c>
      <c r="BB480" t="s">
        <v>1498</v>
      </c>
      <c r="BC480" t="s">
        <v>1498</v>
      </c>
      <c r="BD480" t="s">
        <v>1498</v>
      </c>
      <c r="BE480" t="s">
        <v>1498</v>
      </c>
    </row>
    <row r="481" spans="1:57" x14ac:dyDescent="0.2">
      <c r="B481" t="s">
        <v>95</v>
      </c>
      <c r="C481" t="s">
        <v>95</v>
      </c>
      <c r="D481" t="s">
        <v>917</v>
      </c>
      <c r="E481" t="s">
        <v>826</v>
      </c>
      <c r="F481">
        <v>0</v>
      </c>
      <c r="G481" t="s">
        <v>1502</v>
      </c>
      <c r="H481">
        <v>30.744</v>
      </c>
      <c r="I481" s="68">
        <v>133</v>
      </c>
      <c r="J481" s="3">
        <v>26.892381668090799</v>
      </c>
      <c r="K481" s="3">
        <v>27.409084320068398</v>
      </c>
      <c r="L481" s="3">
        <v>26.904834747314499</v>
      </c>
      <c r="M481" s="4">
        <v>27.7951965332031</v>
      </c>
      <c r="N481" s="5">
        <v>27.2513313293457</v>
      </c>
      <c r="O481" s="6">
        <v>27.1709289550781</v>
      </c>
      <c r="P481" s="7">
        <v>27.0460395812988</v>
      </c>
      <c r="Q481" s="7">
        <v>27.2440891265869</v>
      </c>
      <c r="R481" s="7">
        <v>27.371025085449201</v>
      </c>
      <c r="S481" s="11" t="s">
        <v>4</v>
      </c>
      <c r="T481" s="12" t="s">
        <v>4</v>
      </c>
      <c r="U481" s="13" t="s">
        <v>4</v>
      </c>
      <c r="V481" s="14">
        <v>26.818605422973601</v>
      </c>
      <c r="W481" s="14" t="s">
        <v>4</v>
      </c>
      <c r="X481" s="14" t="s">
        <v>4</v>
      </c>
      <c r="Y481" s="17">
        <v>27.0643501281738</v>
      </c>
      <c r="Z481" s="18">
        <v>26.843259811401399</v>
      </c>
      <c r="AA481" s="19" t="s">
        <v>4</v>
      </c>
      <c r="AB481" s="21">
        <v>27.754489898681602</v>
      </c>
      <c r="AC481" s="21">
        <v>26.899774551391602</v>
      </c>
      <c r="AD481" s="21" t="s">
        <v>4</v>
      </c>
      <c r="AE481" s="26">
        <v>26.610063552856399</v>
      </c>
      <c r="AF481" s="22">
        <v>27.3236274719238</v>
      </c>
      <c r="AG481" s="23">
        <v>26.404495239257798</v>
      </c>
      <c r="AH481" s="24">
        <v>27.057859420776399</v>
      </c>
      <c r="AI481" s="24">
        <v>26.928747177123999</v>
      </c>
      <c r="AJ481" s="24">
        <v>27.2256374359131</v>
      </c>
      <c r="AK481" s="66">
        <v>26.8278408050537</v>
      </c>
      <c r="AL481" s="27">
        <v>26.574905395507798</v>
      </c>
      <c r="AM481" s="65">
        <v>26.821529388427699</v>
      </c>
      <c r="AN481" s="28">
        <v>27.436029434204102</v>
      </c>
      <c r="AO481" s="28">
        <v>26.801069259643601</v>
      </c>
      <c r="AP481" s="30">
        <v>27.6676330566406</v>
      </c>
      <c r="AQ481" s="31">
        <v>27.221126556396499</v>
      </c>
      <c r="AR481" s="31">
        <v>27.128982543945298</v>
      </c>
      <c r="AS481" s="32">
        <v>27.704509735107401</v>
      </c>
      <c r="AT481" t="s">
        <v>1498</v>
      </c>
      <c r="AU481" t="s">
        <v>1498</v>
      </c>
      <c r="AV481" t="s">
        <v>1498</v>
      </c>
      <c r="AW481" t="s">
        <v>1497</v>
      </c>
      <c r="AX481" t="s">
        <v>1497</v>
      </c>
      <c r="AY481" t="s">
        <v>1498</v>
      </c>
      <c r="AZ481" t="s">
        <v>1498</v>
      </c>
      <c r="BA481" t="s">
        <v>1498</v>
      </c>
      <c r="BB481" t="s">
        <v>1498</v>
      </c>
      <c r="BC481" t="s">
        <v>1498</v>
      </c>
      <c r="BD481" t="s">
        <v>1498</v>
      </c>
      <c r="BE481" t="s">
        <v>1498</v>
      </c>
    </row>
    <row r="482" spans="1:57" x14ac:dyDescent="0.2">
      <c r="B482" t="s">
        <v>669</v>
      </c>
      <c r="C482" t="s">
        <v>669</v>
      </c>
      <c r="D482" t="s">
        <v>1404</v>
      </c>
      <c r="E482" t="s">
        <v>826</v>
      </c>
      <c r="F482">
        <v>0</v>
      </c>
      <c r="G482" t="s">
        <v>1502</v>
      </c>
      <c r="H482">
        <v>45.384</v>
      </c>
      <c r="I482" s="68">
        <v>737</v>
      </c>
      <c r="J482" s="3">
        <v>26.9036865234375</v>
      </c>
      <c r="K482" s="3">
        <v>26.515253067016602</v>
      </c>
      <c r="L482" s="3">
        <v>26.5738220214844</v>
      </c>
      <c r="M482" s="4">
        <v>26.641134262085</v>
      </c>
      <c r="N482" s="5">
        <v>26.6179294586182</v>
      </c>
      <c r="O482" s="6">
        <v>27.167774200439499</v>
      </c>
      <c r="P482" s="7">
        <v>26.329833984375</v>
      </c>
      <c r="Q482" s="7">
        <v>26.1983547210693</v>
      </c>
      <c r="R482" s="7">
        <v>25.94753074646</v>
      </c>
      <c r="S482" s="11" t="s">
        <v>4</v>
      </c>
      <c r="T482" s="12" t="s">
        <v>4</v>
      </c>
      <c r="U482" s="13" t="s">
        <v>4</v>
      </c>
      <c r="V482" s="14" t="s">
        <v>4</v>
      </c>
      <c r="W482" s="14" t="s">
        <v>4</v>
      </c>
      <c r="X482" s="14" t="s">
        <v>4</v>
      </c>
      <c r="Y482" s="17" t="s">
        <v>4</v>
      </c>
      <c r="Z482" s="18" t="s">
        <v>4</v>
      </c>
      <c r="AA482" s="19" t="s">
        <v>4</v>
      </c>
      <c r="AB482" s="21">
        <v>27.3946838378906</v>
      </c>
      <c r="AC482" s="21">
        <v>27.477846145629901</v>
      </c>
      <c r="AD482" s="21">
        <v>27.470106124877901</v>
      </c>
      <c r="AE482" s="26">
        <v>26.594058990478501</v>
      </c>
      <c r="AF482" s="22">
        <v>26.788927078247099</v>
      </c>
      <c r="AG482" s="23">
        <v>26.777183532714801</v>
      </c>
      <c r="AH482" s="24">
        <v>26.445863723754901</v>
      </c>
      <c r="AI482" s="24">
        <v>26.817630767822301</v>
      </c>
      <c r="AJ482" s="24">
        <v>25.710643768310501</v>
      </c>
      <c r="AK482" s="66">
        <v>25.856166839599599</v>
      </c>
      <c r="AL482" s="27">
        <v>25.934654235839801</v>
      </c>
      <c r="AM482" s="65">
        <v>26.092529296875</v>
      </c>
      <c r="AN482" s="28">
        <v>27.0282306671143</v>
      </c>
      <c r="AO482" s="28">
        <v>26.924337387085</v>
      </c>
      <c r="AP482" s="30">
        <v>27.329200744628899</v>
      </c>
      <c r="AQ482" s="31">
        <v>26.595054626464801</v>
      </c>
      <c r="AR482" s="31">
        <v>26.472354888916001</v>
      </c>
      <c r="AS482" s="32">
        <v>26.359962463378899</v>
      </c>
      <c r="AT482" t="s">
        <v>1498</v>
      </c>
      <c r="AU482" t="s">
        <v>1498</v>
      </c>
      <c r="AV482" t="s">
        <v>1498</v>
      </c>
      <c r="AW482" t="s">
        <v>1497</v>
      </c>
      <c r="AX482" t="s">
        <v>1497</v>
      </c>
      <c r="AY482" t="s">
        <v>1497</v>
      </c>
      <c r="AZ482" t="s">
        <v>1498</v>
      </c>
      <c r="BA482" t="s">
        <v>1498</v>
      </c>
      <c r="BB482" t="s">
        <v>1498</v>
      </c>
      <c r="BC482" t="s">
        <v>1498</v>
      </c>
      <c r="BD482" t="s">
        <v>1498</v>
      </c>
      <c r="BE482" t="s">
        <v>1498</v>
      </c>
    </row>
    <row r="483" spans="1:57" x14ac:dyDescent="0.2">
      <c r="B483" t="s">
        <v>508</v>
      </c>
      <c r="C483" t="s">
        <v>508</v>
      </c>
      <c r="D483" t="s">
        <v>899</v>
      </c>
      <c r="E483" t="s">
        <v>826</v>
      </c>
      <c r="F483">
        <v>0</v>
      </c>
      <c r="G483" t="s">
        <v>1502</v>
      </c>
      <c r="H483">
        <v>47.031999999999996</v>
      </c>
      <c r="I483" s="68">
        <v>565</v>
      </c>
      <c r="J483" s="3">
        <v>29.070173263549801</v>
      </c>
      <c r="K483" s="3">
        <v>28.5989284515381</v>
      </c>
      <c r="L483" s="3">
        <v>28.371772766113299</v>
      </c>
      <c r="M483" s="4">
        <v>28.512619018554702</v>
      </c>
      <c r="N483" s="5">
        <v>28.151899337768601</v>
      </c>
      <c r="O483" s="6">
        <v>28.619329452514599</v>
      </c>
      <c r="P483" s="7">
        <v>27.992425918579102</v>
      </c>
      <c r="Q483" s="7">
        <v>28.060491561889599</v>
      </c>
      <c r="R483" s="7">
        <v>27.868146896362301</v>
      </c>
      <c r="S483" s="11">
        <v>27.036638259887699</v>
      </c>
      <c r="T483" s="12">
        <v>27.3113803863525</v>
      </c>
      <c r="U483" s="13">
        <v>27.268833160400401</v>
      </c>
      <c r="V483" s="14">
        <v>27.860649108886701</v>
      </c>
      <c r="W483" s="14">
        <v>27.688325881958001</v>
      </c>
      <c r="X483" s="14">
        <v>27.464197158813501</v>
      </c>
      <c r="Y483" s="17">
        <v>26.9946403503418</v>
      </c>
      <c r="Z483" s="18">
        <v>26.042913436889599</v>
      </c>
      <c r="AA483" s="19">
        <v>26.971693038940401</v>
      </c>
      <c r="AB483" s="21">
        <v>27.047807693481399</v>
      </c>
      <c r="AC483" s="21">
        <v>27.255479812622099</v>
      </c>
      <c r="AD483" s="21">
        <v>27.505670547485401</v>
      </c>
      <c r="AE483" s="26">
        <v>26.584772109985401</v>
      </c>
      <c r="AF483" s="22">
        <v>26.605548858642599</v>
      </c>
      <c r="AG483" s="23">
        <v>26.608936309814499</v>
      </c>
      <c r="AH483" s="24">
        <v>26.640308380126999</v>
      </c>
      <c r="AI483" s="24">
        <v>26.664516448974599</v>
      </c>
      <c r="AJ483" s="24">
        <v>25.809484481811499</v>
      </c>
      <c r="AK483" s="66">
        <v>27.432609558105501</v>
      </c>
      <c r="AL483" s="27">
        <v>27.4056797027588</v>
      </c>
      <c r="AM483" s="65">
        <v>28.034278869628899</v>
      </c>
      <c r="AN483" s="28">
        <v>28.994693756103501</v>
      </c>
      <c r="AO483" s="28">
        <v>28.539121627807599</v>
      </c>
      <c r="AP483" s="30">
        <v>28.885910034179702</v>
      </c>
      <c r="AQ483" s="31">
        <v>27.998733520507798</v>
      </c>
      <c r="AR483" s="31">
        <v>27.689659118652301</v>
      </c>
      <c r="AS483" s="32">
        <v>28.128883361816399</v>
      </c>
      <c r="AT483" t="s">
        <v>1498</v>
      </c>
      <c r="AU483" t="s">
        <v>1498</v>
      </c>
      <c r="AV483" t="s">
        <v>1498</v>
      </c>
      <c r="AW483" t="s">
        <v>1498</v>
      </c>
      <c r="AX483" t="s">
        <v>1498</v>
      </c>
      <c r="AY483" t="s">
        <v>1498</v>
      </c>
      <c r="AZ483" t="s">
        <v>1498</v>
      </c>
      <c r="BA483" t="s">
        <v>1498</v>
      </c>
      <c r="BB483" t="s">
        <v>1498</v>
      </c>
      <c r="BC483" t="s">
        <v>1498</v>
      </c>
      <c r="BD483" t="s">
        <v>1498</v>
      </c>
      <c r="BE483" t="s">
        <v>1498</v>
      </c>
    </row>
    <row r="484" spans="1:57" x14ac:dyDescent="0.2">
      <c r="B484" t="s">
        <v>519</v>
      </c>
      <c r="C484" t="s">
        <v>519</v>
      </c>
      <c r="D484" t="s">
        <v>1278</v>
      </c>
      <c r="E484" t="s">
        <v>826</v>
      </c>
      <c r="F484">
        <v>0</v>
      </c>
      <c r="G484" t="s">
        <v>1502</v>
      </c>
      <c r="H484">
        <v>38.18</v>
      </c>
      <c r="I484" s="68">
        <v>579</v>
      </c>
      <c r="J484" s="3">
        <v>27.087398529052699</v>
      </c>
      <c r="K484" s="3">
        <v>26.7135829925537</v>
      </c>
      <c r="L484" s="3">
        <v>26.524787902831999</v>
      </c>
      <c r="M484" s="4">
        <v>26.867853164672901</v>
      </c>
      <c r="N484" s="5">
        <v>26.4745388031006</v>
      </c>
      <c r="O484" s="6">
        <v>26.8839015960693</v>
      </c>
      <c r="P484" s="7">
        <v>26.245449066162099</v>
      </c>
      <c r="Q484" s="7">
        <v>26.2189846038818</v>
      </c>
      <c r="R484" s="7">
        <v>25.894533157348601</v>
      </c>
      <c r="S484" s="11" t="s">
        <v>4</v>
      </c>
      <c r="T484" s="12" t="s">
        <v>4</v>
      </c>
      <c r="U484" s="13" t="s">
        <v>4</v>
      </c>
      <c r="V484" s="14" t="s">
        <v>4</v>
      </c>
      <c r="W484" s="14" t="s">
        <v>4</v>
      </c>
      <c r="X484" s="14" t="s">
        <v>4</v>
      </c>
      <c r="Y484" s="17" t="s">
        <v>4</v>
      </c>
      <c r="Z484" s="18" t="s">
        <v>4</v>
      </c>
      <c r="AA484" s="19" t="s">
        <v>4</v>
      </c>
      <c r="AB484" s="21">
        <v>26.590065002441399</v>
      </c>
      <c r="AC484" s="21">
        <v>27.6693229675293</v>
      </c>
      <c r="AD484" s="21">
        <v>27.373765945434599</v>
      </c>
      <c r="AE484" s="26">
        <v>26.577011108398398</v>
      </c>
      <c r="AF484" s="22">
        <v>26.747014999389599</v>
      </c>
      <c r="AG484" s="23">
        <v>26.575035095214801</v>
      </c>
      <c r="AH484" s="24">
        <v>26.858873367309599</v>
      </c>
      <c r="AI484" s="24">
        <v>27.112869262695298</v>
      </c>
      <c r="AJ484" s="24">
        <v>26.5137634277344</v>
      </c>
      <c r="AK484" s="66">
        <v>25.812719345092798</v>
      </c>
      <c r="AL484" s="27">
        <v>25.908046722412099</v>
      </c>
      <c r="AM484" s="65">
        <v>26.495946884155298</v>
      </c>
      <c r="AN484" s="28">
        <v>27.073675155639599</v>
      </c>
      <c r="AO484" s="28">
        <v>26.9537143707275</v>
      </c>
      <c r="AP484" s="30">
        <v>27.399908065795898</v>
      </c>
      <c r="AQ484" s="31">
        <v>26.532150268554702</v>
      </c>
      <c r="AR484" s="31">
        <v>26.381740570068398</v>
      </c>
      <c r="AS484" s="32">
        <v>26.244869232177699</v>
      </c>
      <c r="AT484" t="s">
        <v>1498</v>
      </c>
      <c r="AU484" t="s">
        <v>1498</v>
      </c>
      <c r="AV484" t="s">
        <v>1498</v>
      </c>
      <c r="AW484" t="s">
        <v>1497</v>
      </c>
      <c r="AX484" t="s">
        <v>1497</v>
      </c>
      <c r="AY484" t="s">
        <v>1497</v>
      </c>
      <c r="AZ484" t="s">
        <v>1498</v>
      </c>
      <c r="BA484" t="s">
        <v>1498</v>
      </c>
      <c r="BB484" t="s">
        <v>1498</v>
      </c>
      <c r="BC484" t="s">
        <v>1498</v>
      </c>
      <c r="BD484" t="s">
        <v>1498</v>
      </c>
      <c r="BE484" t="s">
        <v>1498</v>
      </c>
    </row>
    <row r="485" spans="1:57" x14ac:dyDescent="0.2">
      <c r="B485" t="s">
        <v>352</v>
      </c>
      <c r="C485" t="s">
        <v>352</v>
      </c>
      <c r="D485" t="s">
        <v>1140</v>
      </c>
      <c r="E485" t="s">
        <v>826</v>
      </c>
      <c r="F485">
        <v>0</v>
      </c>
      <c r="G485" t="s">
        <v>1502</v>
      </c>
      <c r="H485">
        <v>102.99</v>
      </c>
      <c r="I485" s="68">
        <v>402</v>
      </c>
      <c r="J485" s="3">
        <v>27.0845623016357</v>
      </c>
      <c r="K485" s="3">
        <v>27.0946655273438</v>
      </c>
      <c r="L485" s="3">
        <v>26.982831954956101</v>
      </c>
      <c r="M485" s="4">
        <v>26.6555366516113</v>
      </c>
      <c r="N485" s="5">
        <v>26.2653503417969</v>
      </c>
      <c r="O485" s="6">
        <v>26.707935333251999</v>
      </c>
      <c r="P485" s="7">
        <v>26.5273551940918</v>
      </c>
      <c r="Q485" s="7">
        <v>26.2578010559082</v>
      </c>
      <c r="R485" s="7">
        <v>26.2618408203125</v>
      </c>
      <c r="S485" s="11">
        <v>24.590007781982401</v>
      </c>
      <c r="T485" s="12" t="s">
        <v>4</v>
      </c>
      <c r="U485" s="13" t="s">
        <v>4</v>
      </c>
      <c r="V485" s="14">
        <v>24.607610702514599</v>
      </c>
      <c r="W485" s="14" t="s">
        <v>4</v>
      </c>
      <c r="X485" s="14" t="s">
        <v>4</v>
      </c>
      <c r="Y485" s="17" t="s">
        <v>4</v>
      </c>
      <c r="Z485" s="18" t="s">
        <v>4</v>
      </c>
      <c r="AA485" s="19" t="s">
        <v>4</v>
      </c>
      <c r="AB485" s="21">
        <v>26.7885551452637</v>
      </c>
      <c r="AC485" s="21">
        <v>26.559495925903299</v>
      </c>
      <c r="AD485" s="21">
        <v>26.646776199340799</v>
      </c>
      <c r="AE485" s="26">
        <v>26.576145172119102</v>
      </c>
      <c r="AF485" s="22">
        <v>26.6562194824219</v>
      </c>
      <c r="AG485" s="23">
        <v>26.373451232910199</v>
      </c>
      <c r="AH485" s="24">
        <v>27.589208602905298</v>
      </c>
      <c r="AI485" s="24">
        <v>27.832857131958001</v>
      </c>
      <c r="AJ485" s="24">
        <v>27.747400283813501</v>
      </c>
      <c r="AK485" s="66">
        <v>26.3298854827881</v>
      </c>
      <c r="AL485" s="27">
        <v>26.789176940918001</v>
      </c>
      <c r="AM485" s="65">
        <v>26.891107559204102</v>
      </c>
      <c r="AN485" s="28">
        <v>26.7381496429443</v>
      </c>
      <c r="AO485" s="28">
        <v>27.226465225219702</v>
      </c>
      <c r="AP485" s="30">
        <v>27.0415554046631</v>
      </c>
      <c r="AQ485" s="31">
        <v>26.3178100585938</v>
      </c>
      <c r="AR485" s="31">
        <v>26.301662445068398</v>
      </c>
      <c r="AS485" s="32">
        <v>26.8663215637207</v>
      </c>
      <c r="AT485" t="s">
        <v>1498</v>
      </c>
      <c r="AU485" t="s">
        <v>1498</v>
      </c>
      <c r="AV485" t="s">
        <v>1498</v>
      </c>
      <c r="AW485" t="s">
        <v>1497</v>
      </c>
      <c r="AX485" t="s">
        <v>1497</v>
      </c>
      <c r="AY485" t="s">
        <v>1497</v>
      </c>
      <c r="AZ485" t="s">
        <v>1498</v>
      </c>
      <c r="BA485" t="s">
        <v>1498</v>
      </c>
      <c r="BB485" t="s">
        <v>1498</v>
      </c>
      <c r="BC485" t="s">
        <v>1498</v>
      </c>
      <c r="BD485" t="s">
        <v>1498</v>
      </c>
      <c r="BE485" t="s">
        <v>1498</v>
      </c>
    </row>
    <row r="486" spans="1:57" x14ac:dyDescent="0.2">
      <c r="B486" t="s">
        <v>213</v>
      </c>
      <c r="C486" t="s">
        <v>213</v>
      </c>
      <c r="D486" t="s">
        <v>1018</v>
      </c>
      <c r="E486" t="s">
        <v>826</v>
      </c>
      <c r="F486">
        <v>0</v>
      </c>
      <c r="G486" t="s">
        <v>1502</v>
      </c>
      <c r="H486">
        <v>11.007999999999999</v>
      </c>
      <c r="I486" s="68">
        <v>258</v>
      </c>
      <c r="J486" s="3">
        <v>25.8876953125</v>
      </c>
      <c r="K486" s="3">
        <v>26.134437561035199</v>
      </c>
      <c r="L486" s="3">
        <v>25.670606613159201</v>
      </c>
      <c r="M486" s="4">
        <v>26.1343784332275</v>
      </c>
      <c r="N486" s="5">
        <v>26.342554092407202</v>
      </c>
      <c r="O486" s="6">
        <v>26.249975204467798</v>
      </c>
      <c r="P486" s="7">
        <v>26.610767364501999</v>
      </c>
      <c r="Q486" s="7">
        <v>26.1985988616943</v>
      </c>
      <c r="R486" s="7">
        <v>26.3736667633057</v>
      </c>
      <c r="S486" s="11" t="s">
        <v>4</v>
      </c>
      <c r="T486" s="12" t="s">
        <v>4</v>
      </c>
      <c r="U486" s="13" t="s">
        <v>4</v>
      </c>
      <c r="V486" s="14" t="s">
        <v>4</v>
      </c>
      <c r="W486" s="14" t="s">
        <v>4</v>
      </c>
      <c r="X486" s="14" t="s">
        <v>4</v>
      </c>
      <c r="Y486" s="17" t="s">
        <v>4</v>
      </c>
      <c r="Z486" s="18" t="s">
        <v>4</v>
      </c>
      <c r="AA486" s="19" t="s">
        <v>4</v>
      </c>
      <c r="AB486" s="21">
        <v>26.061346054077099</v>
      </c>
      <c r="AC486" s="21">
        <v>26.380535125732401</v>
      </c>
      <c r="AD486" s="21">
        <v>26.571886062622099</v>
      </c>
      <c r="AE486" s="26">
        <v>26.5665397644043</v>
      </c>
      <c r="AF486" s="22">
        <v>26.2609252929688</v>
      </c>
      <c r="AG486" s="23">
        <v>26.905523300170898</v>
      </c>
      <c r="AH486" s="24">
        <v>27.8984489440918</v>
      </c>
      <c r="AI486" s="24">
        <v>27.4856967926025</v>
      </c>
      <c r="AJ486" s="24">
        <v>27.602931976318398</v>
      </c>
      <c r="AK486" s="66">
        <v>26.479850769043001</v>
      </c>
      <c r="AL486" s="27">
        <v>26.609357833862301</v>
      </c>
      <c r="AM486" s="65">
        <v>26.4403781890869</v>
      </c>
      <c r="AN486" s="28">
        <v>26.352758407592798</v>
      </c>
      <c r="AO486" s="28">
        <v>26.417751312255898</v>
      </c>
      <c r="AP486" s="30">
        <v>26.133201599121101</v>
      </c>
      <c r="AQ486" s="31">
        <v>26.5123176574707</v>
      </c>
      <c r="AR486" s="31">
        <v>26.347074508666999</v>
      </c>
      <c r="AS486" s="32">
        <v>25.634586334228501</v>
      </c>
      <c r="AT486" t="s">
        <v>1498</v>
      </c>
      <c r="AU486" t="s">
        <v>1498</v>
      </c>
      <c r="AV486" t="s">
        <v>1498</v>
      </c>
      <c r="AW486" t="s">
        <v>1497</v>
      </c>
      <c r="AX486" t="s">
        <v>1497</v>
      </c>
      <c r="AY486" t="s">
        <v>1497</v>
      </c>
      <c r="AZ486" t="s">
        <v>1498</v>
      </c>
      <c r="BA486" t="s">
        <v>1498</v>
      </c>
      <c r="BB486" t="s">
        <v>1498</v>
      </c>
      <c r="BC486" t="s">
        <v>1498</v>
      </c>
      <c r="BD486" t="s">
        <v>1498</v>
      </c>
      <c r="BE486" t="s">
        <v>1498</v>
      </c>
    </row>
    <row r="487" spans="1:57" x14ac:dyDescent="0.2">
      <c r="B487" t="s">
        <v>281</v>
      </c>
      <c r="C487" t="s">
        <v>281</v>
      </c>
      <c r="D487" t="s">
        <v>1075</v>
      </c>
      <c r="E487" t="s">
        <v>825</v>
      </c>
      <c r="F487">
        <v>2</v>
      </c>
      <c r="G487" t="s">
        <v>1502</v>
      </c>
      <c r="H487">
        <v>26.847000000000001</v>
      </c>
      <c r="I487" s="68">
        <v>332</v>
      </c>
      <c r="J487" s="3">
        <v>26.235404968261701</v>
      </c>
      <c r="K487" s="3">
        <v>25.591150283813501</v>
      </c>
      <c r="L487" s="3">
        <v>25.437808990478501</v>
      </c>
      <c r="M487" s="4">
        <v>25.5052165985107</v>
      </c>
      <c r="N487" s="5">
        <v>25.3384799957275</v>
      </c>
      <c r="O487" s="6">
        <v>25.491611480712901</v>
      </c>
      <c r="P487" s="7">
        <v>26.357498168945298</v>
      </c>
      <c r="Q487" s="7">
        <v>25.846229553222699</v>
      </c>
      <c r="R487" s="7">
        <v>26.135219573974599</v>
      </c>
      <c r="S487" s="11" t="s">
        <v>4</v>
      </c>
      <c r="T487" s="12" t="s">
        <v>4</v>
      </c>
      <c r="U487" s="13" t="s">
        <v>4</v>
      </c>
      <c r="V487" s="14" t="s">
        <v>4</v>
      </c>
      <c r="W487" s="14" t="s">
        <v>4</v>
      </c>
      <c r="X487" s="14" t="s">
        <v>4</v>
      </c>
      <c r="Y487" s="17" t="s">
        <v>4</v>
      </c>
      <c r="Z487" s="18" t="s">
        <v>4</v>
      </c>
      <c r="AA487" s="19" t="s">
        <v>4</v>
      </c>
      <c r="AB487" s="21" t="s">
        <v>4</v>
      </c>
      <c r="AC487" s="21">
        <v>25.259687423706101</v>
      </c>
      <c r="AD487" s="21" t="s">
        <v>4</v>
      </c>
      <c r="AE487" s="26">
        <v>26.5470294952393</v>
      </c>
      <c r="AF487" s="22">
        <v>25.146314620971701</v>
      </c>
      <c r="AG487" s="23">
        <v>25.678848266601602</v>
      </c>
      <c r="AH487" s="24" t="s">
        <v>4</v>
      </c>
      <c r="AI487" s="24" t="s">
        <v>4</v>
      </c>
      <c r="AJ487" s="24">
        <v>25.870113372802699</v>
      </c>
      <c r="AK487" s="66">
        <v>25.8347282409668</v>
      </c>
      <c r="AL487" s="27">
        <v>26.9219570159912</v>
      </c>
      <c r="AM487" s="65">
        <v>26.03466796875</v>
      </c>
      <c r="AN487" s="28">
        <v>23.928047180175799</v>
      </c>
      <c r="AO487" s="28">
        <v>25.6157131195068</v>
      </c>
      <c r="AP487" s="30" t="s">
        <v>4</v>
      </c>
      <c r="AQ487" s="31">
        <v>24.1832885742188</v>
      </c>
      <c r="AR487" s="31">
        <v>25.326047897338899</v>
      </c>
      <c r="AS487" s="32">
        <v>25.8277912139893</v>
      </c>
      <c r="AT487" t="s">
        <v>1498</v>
      </c>
      <c r="AU487" t="s">
        <v>1498</v>
      </c>
      <c r="AV487" t="s">
        <v>1498</v>
      </c>
      <c r="AW487" t="s">
        <v>1497</v>
      </c>
      <c r="AX487" t="s">
        <v>1497</v>
      </c>
      <c r="AY487" t="s">
        <v>1497</v>
      </c>
      <c r="AZ487" t="s">
        <v>1497</v>
      </c>
      <c r="BA487" t="s">
        <v>1498</v>
      </c>
      <c r="BB487" t="s">
        <v>1497</v>
      </c>
      <c r="BC487" t="s">
        <v>1498</v>
      </c>
      <c r="BD487" t="s">
        <v>1498</v>
      </c>
      <c r="BE487" t="s">
        <v>1498</v>
      </c>
    </row>
    <row r="488" spans="1:57" x14ac:dyDescent="0.2">
      <c r="B488" t="s">
        <v>375</v>
      </c>
      <c r="C488" t="s">
        <v>375</v>
      </c>
      <c r="D488" t="s">
        <v>1157</v>
      </c>
      <c r="E488" t="s">
        <v>826</v>
      </c>
      <c r="F488">
        <v>1</v>
      </c>
      <c r="G488" t="s">
        <v>1502</v>
      </c>
      <c r="H488">
        <v>58.033000000000001</v>
      </c>
      <c r="I488" s="68">
        <v>425</v>
      </c>
      <c r="J488" s="3">
        <v>27.879177093505898</v>
      </c>
      <c r="K488" s="3">
        <v>27.956598281860401</v>
      </c>
      <c r="L488" s="3">
        <v>28.150882720947301</v>
      </c>
      <c r="M488" s="4">
        <v>27.592420578002901</v>
      </c>
      <c r="N488" s="5">
        <v>27.849836349487301</v>
      </c>
      <c r="O488" s="6">
        <v>27.4081935882568</v>
      </c>
      <c r="P488" s="7">
        <v>27.877538681030298</v>
      </c>
      <c r="Q488" s="7">
        <v>27.678955078125</v>
      </c>
      <c r="R488" s="7">
        <v>27.594629287719702</v>
      </c>
      <c r="S488" s="11" t="s">
        <v>4</v>
      </c>
      <c r="T488" s="12" t="s">
        <v>4</v>
      </c>
      <c r="U488" s="13" t="s">
        <v>4</v>
      </c>
      <c r="V488" s="14">
        <v>26.312297821044901</v>
      </c>
      <c r="W488" s="14">
        <v>26.3762016296387</v>
      </c>
      <c r="X488" s="14">
        <v>26.920820236206101</v>
      </c>
      <c r="Y488" s="17">
        <v>25.965696334838899</v>
      </c>
      <c r="Z488" s="18">
        <v>26.747655868530298</v>
      </c>
      <c r="AA488" s="19">
        <v>26.5252361297607</v>
      </c>
      <c r="AB488" s="21">
        <v>26.700942993164102</v>
      </c>
      <c r="AC488" s="21">
        <v>27.002172470092798</v>
      </c>
      <c r="AD488" s="21">
        <v>25.8543605804443</v>
      </c>
      <c r="AE488" s="26">
        <v>26.546911239623999</v>
      </c>
      <c r="AF488" s="22">
        <v>26.621566772460898</v>
      </c>
      <c r="AG488" s="23">
        <v>25.597642898559599</v>
      </c>
      <c r="AH488" s="24">
        <v>26.837617874145501</v>
      </c>
      <c r="AI488" s="24">
        <v>26.164842605590799</v>
      </c>
      <c r="AJ488" s="24">
        <v>26.309888839721701</v>
      </c>
      <c r="AK488" s="66">
        <v>27.6881923675537</v>
      </c>
      <c r="AL488" s="27">
        <v>27.628396987915</v>
      </c>
      <c r="AM488" s="65">
        <v>27.493505477905298</v>
      </c>
      <c r="AN488" s="28">
        <v>27.2342529296875</v>
      </c>
      <c r="AO488" s="28">
        <v>27.7443237304688</v>
      </c>
      <c r="AP488" s="30">
        <v>27.9002361297607</v>
      </c>
      <c r="AQ488" s="31">
        <v>27.0056037902832</v>
      </c>
      <c r="AR488" s="31">
        <v>27.8687953948975</v>
      </c>
      <c r="AS488" s="32">
        <v>27.472354888916001</v>
      </c>
      <c r="AT488" t="s">
        <v>1498</v>
      </c>
      <c r="AU488" t="s">
        <v>1498</v>
      </c>
      <c r="AV488" t="s">
        <v>1498</v>
      </c>
      <c r="AW488" t="s">
        <v>1497</v>
      </c>
      <c r="AX488" t="s">
        <v>1498</v>
      </c>
      <c r="AY488" t="s">
        <v>1498</v>
      </c>
      <c r="AZ488" t="s">
        <v>1498</v>
      </c>
      <c r="BA488" t="s">
        <v>1498</v>
      </c>
      <c r="BB488" t="s">
        <v>1498</v>
      </c>
      <c r="BC488" t="s">
        <v>1498</v>
      </c>
      <c r="BD488" t="s">
        <v>1498</v>
      </c>
      <c r="BE488" t="s">
        <v>1498</v>
      </c>
    </row>
    <row r="489" spans="1:57" x14ac:dyDescent="0.2">
      <c r="B489" t="s">
        <v>187</v>
      </c>
      <c r="C489" t="s">
        <v>187</v>
      </c>
      <c r="D489" t="s">
        <v>998</v>
      </c>
      <c r="E489" t="s">
        <v>825</v>
      </c>
      <c r="F489">
        <v>2</v>
      </c>
      <c r="G489" t="s">
        <v>1502</v>
      </c>
      <c r="H489">
        <v>59.603000000000002</v>
      </c>
      <c r="I489" s="68">
        <v>231</v>
      </c>
      <c r="J489" s="3">
        <v>25.492221832275401</v>
      </c>
      <c r="K489" s="3">
        <v>25.880964279174801</v>
      </c>
      <c r="L489" s="3">
        <v>25.6733589172363</v>
      </c>
      <c r="M489" s="4">
        <v>25.346481323242202</v>
      </c>
      <c r="N489" s="5">
        <v>24.809755325317401</v>
      </c>
      <c r="O489" s="6">
        <v>25.516471862793001</v>
      </c>
      <c r="P489" s="7">
        <v>26.490648269653299</v>
      </c>
      <c r="Q489" s="7">
        <v>25.9101753234863</v>
      </c>
      <c r="R489" s="7">
        <v>26.347801208496101</v>
      </c>
      <c r="S489" s="11" t="s">
        <v>4</v>
      </c>
      <c r="T489" s="12" t="s">
        <v>4</v>
      </c>
      <c r="U489" s="13" t="s">
        <v>4</v>
      </c>
      <c r="V489" s="14" t="s">
        <v>4</v>
      </c>
      <c r="W489" s="14" t="s">
        <v>4</v>
      </c>
      <c r="X489" s="14" t="s">
        <v>4</v>
      </c>
      <c r="Y489" s="17" t="s">
        <v>4</v>
      </c>
      <c r="Z489" s="18" t="s">
        <v>4</v>
      </c>
      <c r="AA489" s="19" t="s">
        <v>4</v>
      </c>
      <c r="AB489" s="21">
        <v>26.081539154052699</v>
      </c>
      <c r="AC489" s="21">
        <v>26.001979827880898</v>
      </c>
      <c r="AD489" s="21">
        <v>26.368679046630898</v>
      </c>
      <c r="AE489" s="26">
        <v>26.539003372192401</v>
      </c>
      <c r="AF489" s="22">
        <v>24.944852828979499</v>
      </c>
      <c r="AG489" s="23">
        <v>26.011884689331101</v>
      </c>
      <c r="AH489" s="24" t="s">
        <v>4</v>
      </c>
      <c r="AI489" s="24">
        <v>25.6683349609375</v>
      </c>
      <c r="AJ489" s="24">
        <v>25.817558288574201</v>
      </c>
      <c r="AK489" s="66">
        <v>25.967655181884801</v>
      </c>
      <c r="AL489" s="27">
        <v>26.518648147583001</v>
      </c>
      <c r="AM489" s="65">
        <v>25.9991645812988</v>
      </c>
      <c r="AN489" s="28" t="s">
        <v>4</v>
      </c>
      <c r="AO489" s="28">
        <v>25.8381233215332</v>
      </c>
      <c r="AP489" s="30" t="s">
        <v>4</v>
      </c>
      <c r="AQ489" s="31">
        <v>25.612512588501001</v>
      </c>
      <c r="AR489" s="31">
        <v>25.488519668579102</v>
      </c>
      <c r="AS489" s="32">
        <v>25.807054519653299</v>
      </c>
      <c r="AT489" t="s">
        <v>1498</v>
      </c>
      <c r="AU489" t="s">
        <v>1498</v>
      </c>
      <c r="AV489" t="s">
        <v>1498</v>
      </c>
      <c r="AW489" t="s">
        <v>1497</v>
      </c>
      <c r="AX489" t="s">
        <v>1497</v>
      </c>
      <c r="AY489" t="s">
        <v>1497</v>
      </c>
      <c r="AZ489" t="s">
        <v>1498</v>
      </c>
      <c r="BA489" t="s">
        <v>1498</v>
      </c>
      <c r="BB489" t="s">
        <v>1498</v>
      </c>
      <c r="BC489" t="s">
        <v>1498</v>
      </c>
      <c r="BD489" t="s">
        <v>1497</v>
      </c>
      <c r="BE489" t="s">
        <v>1498</v>
      </c>
    </row>
    <row r="490" spans="1:57" x14ac:dyDescent="0.2">
      <c r="B490" t="s">
        <v>171</v>
      </c>
      <c r="C490" t="s">
        <v>171</v>
      </c>
      <c r="D490" t="s">
        <v>986</v>
      </c>
      <c r="E490" t="s">
        <v>826</v>
      </c>
      <c r="F490">
        <v>0</v>
      </c>
      <c r="G490" t="s">
        <v>1502</v>
      </c>
      <c r="H490">
        <v>91.120999999999995</v>
      </c>
      <c r="I490" s="68">
        <v>215</v>
      </c>
      <c r="J490" s="3">
        <v>25.874153137206999</v>
      </c>
      <c r="K490" s="3">
        <v>25.861122131347699</v>
      </c>
      <c r="L490" s="3">
        <v>26.045997619628899</v>
      </c>
      <c r="M490" s="4">
        <v>25.540880203247099</v>
      </c>
      <c r="N490" s="5">
        <v>25.542209625244102</v>
      </c>
      <c r="O490" s="6">
        <v>25.477352142333999</v>
      </c>
      <c r="P490" s="7">
        <v>26.334630966186499</v>
      </c>
      <c r="Q490" s="7">
        <v>25.761646270751999</v>
      </c>
      <c r="R490" s="7">
        <v>26.158847808837901</v>
      </c>
      <c r="S490" s="11" t="s">
        <v>4</v>
      </c>
      <c r="T490" s="12" t="s">
        <v>4</v>
      </c>
      <c r="U490" s="13" t="s">
        <v>4</v>
      </c>
      <c r="V490" s="14" t="s">
        <v>4</v>
      </c>
      <c r="W490" s="14" t="s">
        <v>4</v>
      </c>
      <c r="X490" s="14" t="s">
        <v>4</v>
      </c>
      <c r="Y490" s="17" t="s">
        <v>4</v>
      </c>
      <c r="Z490" s="18" t="s">
        <v>4</v>
      </c>
      <c r="AA490" s="19" t="s">
        <v>4</v>
      </c>
      <c r="AB490" s="21">
        <v>24.759235382080099</v>
      </c>
      <c r="AC490" s="21">
        <v>25.948421478271499</v>
      </c>
      <c r="AD490" s="21">
        <v>26.358453750610401</v>
      </c>
      <c r="AE490" s="26">
        <v>26.5332641601563</v>
      </c>
      <c r="AF490" s="22">
        <v>26.3579006195068</v>
      </c>
      <c r="AG490" s="23">
        <v>26.9204807281494</v>
      </c>
      <c r="AH490" s="24">
        <v>27.1871643066406</v>
      </c>
      <c r="AI490" s="24">
        <v>26.914220809936499</v>
      </c>
      <c r="AJ490" s="24">
        <v>27.1095867156982</v>
      </c>
      <c r="AK490" s="66">
        <v>26.381954193115199</v>
      </c>
      <c r="AL490" s="27">
        <v>26.1736755371094</v>
      </c>
      <c r="AM490" s="65">
        <v>26.194696426391602</v>
      </c>
      <c r="AN490" s="28">
        <v>24.870653152465799</v>
      </c>
      <c r="AO490" s="28">
        <v>25.986915588378899</v>
      </c>
      <c r="AP490" s="30">
        <v>25.628841400146499</v>
      </c>
      <c r="AQ490" s="31">
        <v>24.3787517547607</v>
      </c>
      <c r="AR490" s="31">
        <v>25.1160068511963</v>
      </c>
      <c r="AS490" s="32">
        <v>25.5239067077637</v>
      </c>
      <c r="AT490" t="s">
        <v>1498</v>
      </c>
      <c r="AU490" t="s">
        <v>1498</v>
      </c>
      <c r="AV490" t="s">
        <v>1498</v>
      </c>
      <c r="AW490" t="s">
        <v>1497</v>
      </c>
      <c r="AX490" t="s">
        <v>1497</v>
      </c>
      <c r="AY490" t="s">
        <v>1497</v>
      </c>
      <c r="AZ490" t="s">
        <v>1498</v>
      </c>
      <c r="BA490" t="s">
        <v>1498</v>
      </c>
      <c r="BB490" t="s">
        <v>1498</v>
      </c>
      <c r="BC490" t="s">
        <v>1498</v>
      </c>
      <c r="BD490" t="s">
        <v>1498</v>
      </c>
      <c r="BE490" t="s">
        <v>1498</v>
      </c>
    </row>
    <row r="491" spans="1:57" x14ac:dyDescent="0.2">
      <c r="B491" t="s">
        <v>617</v>
      </c>
      <c r="C491" t="s">
        <v>617</v>
      </c>
      <c r="D491" t="s">
        <v>1360</v>
      </c>
      <c r="E491" t="s">
        <v>825</v>
      </c>
      <c r="F491">
        <v>0</v>
      </c>
      <c r="G491" t="s">
        <v>1502</v>
      </c>
      <c r="H491">
        <v>17.611999999999998</v>
      </c>
      <c r="I491" s="68">
        <v>682</v>
      </c>
      <c r="J491" s="3">
        <v>26.460077285766602</v>
      </c>
      <c r="K491" s="3">
        <v>28.0560512542725</v>
      </c>
      <c r="L491" s="3">
        <v>28.053256988525401</v>
      </c>
      <c r="M491" s="4">
        <v>26.499433517456101</v>
      </c>
      <c r="N491" s="5">
        <v>27.752449035644499</v>
      </c>
      <c r="O491" s="6" t="s">
        <v>4</v>
      </c>
      <c r="P491" s="7">
        <v>26.4078693389893</v>
      </c>
      <c r="Q491" s="7">
        <v>26.983484268188501</v>
      </c>
      <c r="R491" s="7">
        <v>26.8559055328369</v>
      </c>
      <c r="S491" s="11" t="s">
        <v>4</v>
      </c>
      <c r="T491" s="12" t="s">
        <v>4</v>
      </c>
      <c r="U491" s="13" t="s">
        <v>4</v>
      </c>
      <c r="V491" s="14" t="s">
        <v>4</v>
      </c>
      <c r="W491" s="14" t="s">
        <v>4</v>
      </c>
      <c r="X491" s="14" t="s">
        <v>4</v>
      </c>
      <c r="Y491" s="17" t="s">
        <v>4</v>
      </c>
      <c r="Z491" s="18" t="s">
        <v>4</v>
      </c>
      <c r="AA491" s="19" t="s">
        <v>4</v>
      </c>
      <c r="AB491" s="21">
        <v>26.996688842773398</v>
      </c>
      <c r="AC491" s="21">
        <v>27.079689025878899</v>
      </c>
      <c r="AD491" s="21">
        <v>26.501939773559599</v>
      </c>
      <c r="AE491" s="26">
        <v>26.501743316650401</v>
      </c>
      <c r="AF491" s="22">
        <v>27.758308410644499</v>
      </c>
      <c r="AG491" s="23">
        <v>26.90403175354</v>
      </c>
      <c r="AH491" s="24">
        <v>26.002752304077099</v>
      </c>
      <c r="AI491" s="24" t="s">
        <v>4</v>
      </c>
      <c r="AJ491" s="24" t="s">
        <v>4</v>
      </c>
      <c r="AK491" s="66">
        <v>27.816410064697301</v>
      </c>
      <c r="AL491" s="27">
        <v>27.322597503662099</v>
      </c>
      <c r="AM491" s="65">
        <v>26.748935699462901</v>
      </c>
      <c r="AN491" s="28">
        <v>27.019668579101602</v>
      </c>
      <c r="AO491" s="28" t="s">
        <v>4</v>
      </c>
      <c r="AP491" s="30" t="s">
        <v>4</v>
      </c>
      <c r="AQ491" s="31" t="s">
        <v>4</v>
      </c>
      <c r="AR491" s="31">
        <v>27.0973796844482</v>
      </c>
      <c r="AS491" s="32" t="s">
        <v>4</v>
      </c>
      <c r="AT491" t="s">
        <v>1498</v>
      </c>
      <c r="AU491" t="s">
        <v>1498</v>
      </c>
      <c r="AV491" t="s">
        <v>1498</v>
      </c>
      <c r="AW491" t="s">
        <v>1497</v>
      </c>
      <c r="AX491" t="s">
        <v>1497</v>
      </c>
      <c r="AY491" t="s">
        <v>1497</v>
      </c>
      <c r="AZ491" t="s">
        <v>1498</v>
      </c>
      <c r="BA491" t="s">
        <v>1498</v>
      </c>
      <c r="BB491" t="s">
        <v>1497</v>
      </c>
      <c r="BC491" t="s">
        <v>1498</v>
      </c>
      <c r="BD491" t="s">
        <v>1497</v>
      </c>
      <c r="BE491" t="s">
        <v>1497</v>
      </c>
    </row>
    <row r="492" spans="1:57" x14ac:dyDescent="0.2">
      <c r="B492" t="s">
        <v>77</v>
      </c>
      <c r="C492" t="s">
        <v>77</v>
      </c>
      <c r="D492" t="s">
        <v>899</v>
      </c>
      <c r="E492" t="s">
        <v>826</v>
      </c>
      <c r="F492">
        <v>0</v>
      </c>
      <c r="G492" t="s">
        <v>1502</v>
      </c>
      <c r="H492">
        <v>46.48</v>
      </c>
      <c r="I492" s="68">
        <v>115</v>
      </c>
      <c r="J492" s="3">
        <v>27.168634414672901</v>
      </c>
      <c r="K492" s="3">
        <v>27.119117736816399</v>
      </c>
      <c r="L492" s="3">
        <v>27.369945526123001</v>
      </c>
      <c r="M492" s="4">
        <v>26.727542877197301</v>
      </c>
      <c r="N492" s="5">
        <v>26.2129516601563</v>
      </c>
      <c r="O492" s="6">
        <v>26.342775344848601</v>
      </c>
      <c r="P492" s="7">
        <v>26.7568454742432</v>
      </c>
      <c r="Q492" s="7">
        <v>26.8828525543213</v>
      </c>
      <c r="R492" s="7">
        <v>26.7432956695557</v>
      </c>
      <c r="S492" s="11">
        <v>27.714174270629901</v>
      </c>
      <c r="T492" s="12">
        <v>26.926261901855501</v>
      </c>
      <c r="U492" s="13">
        <v>26.441486358642599</v>
      </c>
      <c r="V492" s="14">
        <v>26.316999435424801</v>
      </c>
      <c r="W492" s="14" t="s">
        <v>4</v>
      </c>
      <c r="X492" s="14" t="s">
        <v>4</v>
      </c>
      <c r="Y492" s="17">
        <v>26.579603195190401</v>
      </c>
      <c r="Z492" s="18">
        <v>27.073574066162099</v>
      </c>
      <c r="AA492" s="19">
        <v>26.494512557983398</v>
      </c>
      <c r="AB492" s="21">
        <v>26.914903640747099</v>
      </c>
      <c r="AC492" s="21">
        <v>26.609922409057599</v>
      </c>
      <c r="AD492" s="21">
        <v>27.141412734985401</v>
      </c>
      <c r="AE492" s="26">
        <v>26.4855442047119</v>
      </c>
      <c r="AF492" s="22">
        <v>26.534156799316399</v>
      </c>
      <c r="AG492" s="23">
        <v>26.4300746917725</v>
      </c>
      <c r="AH492" s="24">
        <v>26.764837265014599</v>
      </c>
      <c r="AI492" s="24">
        <v>27.526042938232401</v>
      </c>
      <c r="AJ492" s="24">
        <v>27.433404922485401</v>
      </c>
      <c r="AK492" s="66">
        <v>26.206556320190401</v>
      </c>
      <c r="AL492" s="27">
        <v>26.264472961425799</v>
      </c>
      <c r="AM492" s="65">
        <v>26.106613159179702</v>
      </c>
      <c r="AN492" s="28">
        <v>26.711877822876001</v>
      </c>
      <c r="AO492" s="28">
        <v>26.794887542724599</v>
      </c>
      <c r="AP492" s="30">
        <v>26.752130508422901</v>
      </c>
      <c r="AQ492" s="31">
        <v>26.7880554199219</v>
      </c>
      <c r="AR492" s="31">
        <v>26.591493606567401</v>
      </c>
      <c r="AS492" s="32">
        <v>26.4290370941162</v>
      </c>
      <c r="AT492" t="s">
        <v>1498</v>
      </c>
      <c r="AU492" t="s">
        <v>1498</v>
      </c>
      <c r="AV492" t="s">
        <v>1498</v>
      </c>
      <c r="AW492" t="s">
        <v>1498</v>
      </c>
      <c r="AX492" t="s">
        <v>1497</v>
      </c>
      <c r="AY492" t="s">
        <v>1498</v>
      </c>
      <c r="AZ492" t="s">
        <v>1498</v>
      </c>
      <c r="BA492" t="s">
        <v>1498</v>
      </c>
      <c r="BB492" t="s">
        <v>1498</v>
      </c>
      <c r="BC492" t="s">
        <v>1498</v>
      </c>
      <c r="BD492" t="s">
        <v>1498</v>
      </c>
      <c r="BE492" t="s">
        <v>1498</v>
      </c>
    </row>
    <row r="493" spans="1:57" x14ac:dyDescent="0.2">
      <c r="B493" t="s">
        <v>381</v>
      </c>
      <c r="C493" t="s">
        <v>381</v>
      </c>
      <c r="D493" t="s">
        <v>1163</v>
      </c>
      <c r="E493" t="s">
        <v>824</v>
      </c>
      <c r="F493">
        <v>0</v>
      </c>
      <c r="G493" t="s">
        <v>1501</v>
      </c>
      <c r="H493">
        <v>33.104999999999997</v>
      </c>
      <c r="I493" s="68">
        <v>431</v>
      </c>
      <c r="J493" s="3">
        <v>25.15309715271</v>
      </c>
      <c r="K493" s="3">
        <v>24.794267654418899</v>
      </c>
      <c r="L493" s="3">
        <v>25.243217468261701</v>
      </c>
      <c r="M493" s="4">
        <v>25.635057449340799</v>
      </c>
      <c r="N493" s="5">
        <v>25.795606613159201</v>
      </c>
      <c r="O493" s="6">
        <v>25.242382049560501</v>
      </c>
      <c r="P493" s="7">
        <v>25.875043869018601</v>
      </c>
      <c r="Q493" s="7">
        <v>25.588893890380898</v>
      </c>
      <c r="R493" s="7">
        <v>25.650232315063501</v>
      </c>
      <c r="S493" s="11" t="s">
        <v>4</v>
      </c>
      <c r="T493" s="12" t="s">
        <v>4</v>
      </c>
      <c r="U493" s="13" t="s">
        <v>4</v>
      </c>
      <c r="V493" s="14" t="s">
        <v>4</v>
      </c>
      <c r="W493" s="14" t="s">
        <v>4</v>
      </c>
      <c r="X493" s="14" t="s">
        <v>4</v>
      </c>
      <c r="Y493" s="17" t="s">
        <v>4</v>
      </c>
      <c r="Z493" s="18" t="s">
        <v>4</v>
      </c>
      <c r="AA493" s="19" t="s">
        <v>4</v>
      </c>
      <c r="AB493" s="21">
        <v>25.393980026245099</v>
      </c>
      <c r="AC493" s="21" t="s">
        <v>4</v>
      </c>
      <c r="AD493" s="21">
        <v>25.935529708862301</v>
      </c>
      <c r="AE493" s="26">
        <v>26.484560012817401</v>
      </c>
      <c r="AF493" s="22">
        <v>25.987392425537099</v>
      </c>
      <c r="AG493" s="23">
        <v>26.472898483276399</v>
      </c>
      <c r="AH493" s="24">
        <v>25.905408859252901</v>
      </c>
      <c r="AI493" s="24">
        <v>25.840021133422901</v>
      </c>
      <c r="AJ493" s="24">
        <v>25.8197021484375</v>
      </c>
      <c r="AK493" s="66">
        <v>25.2183017730713</v>
      </c>
      <c r="AL493" s="27">
        <v>24.943286895751999</v>
      </c>
      <c r="AM493" s="65">
        <v>25.5138835906982</v>
      </c>
      <c r="AN493" s="28">
        <v>25.551069259643601</v>
      </c>
      <c r="AO493" s="28">
        <v>25.811250686645501</v>
      </c>
      <c r="AP493" s="30">
        <v>25.528026580810501</v>
      </c>
      <c r="AQ493" s="31">
        <v>25.5336818695068</v>
      </c>
      <c r="AR493" s="31">
        <v>25.453058242797901</v>
      </c>
      <c r="AS493" s="32">
        <v>25.709592819213899</v>
      </c>
      <c r="AT493" t="s">
        <v>1498</v>
      </c>
      <c r="AU493" t="s">
        <v>1498</v>
      </c>
      <c r="AV493" t="s">
        <v>1498</v>
      </c>
      <c r="AW493" t="s">
        <v>1497</v>
      </c>
      <c r="AX493" t="s">
        <v>1497</v>
      </c>
      <c r="AY493" t="s">
        <v>1497</v>
      </c>
      <c r="AZ493" t="s">
        <v>1498</v>
      </c>
      <c r="BA493" t="s">
        <v>1498</v>
      </c>
      <c r="BB493" t="s">
        <v>1498</v>
      </c>
      <c r="BC493" t="s">
        <v>1498</v>
      </c>
      <c r="BD493" t="s">
        <v>1498</v>
      </c>
      <c r="BE493" t="s">
        <v>1498</v>
      </c>
    </row>
    <row r="494" spans="1:57" x14ac:dyDescent="0.2">
      <c r="B494" t="s">
        <v>313</v>
      </c>
      <c r="C494" t="s">
        <v>313</v>
      </c>
      <c r="D494" t="s">
        <v>1104</v>
      </c>
      <c r="E494" t="s">
        <v>826</v>
      </c>
      <c r="F494">
        <v>0</v>
      </c>
      <c r="G494" t="s">
        <v>1502</v>
      </c>
      <c r="H494">
        <v>15.653</v>
      </c>
      <c r="I494" s="68">
        <v>363</v>
      </c>
      <c r="J494" s="3">
        <v>27.632493972778299</v>
      </c>
      <c r="K494" s="3">
        <v>28.514989852905298</v>
      </c>
      <c r="L494" s="3">
        <v>28.6522922515869</v>
      </c>
      <c r="M494" s="4">
        <v>28.431095123291001</v>
      </c>
      <c r="N494" s="5">
        <v>28.223291397094702</v>
      </c>
      <c r="O494" s="6">
        <v>27.3213081359863</v>
      </c>
      <c r="P494" s="7">
        <v>27.680028915405298</v>
      </c>
      <c r="Q494" s="7">
        <v>27.770204544067401</v>
      </c>
      <c r="R494" s="7">
        <v>27.961297988891602</v>
      </c>
      <c r="S494" s="11">
        <v>28.780441284179702</v>
      </c>
      <c r="T494" s="12">
        <v>29.229011535644499</v>
      </c>
      <c r="U494" s="13">
        <v>27.420051574706999</v>
      </c>
      <c r="V494" s="14">
        <v>28.719993591308601</v>
      </c>
      <c r="W494" s="14">
        <v>28.8065185546875</v>
      </c>
      <c r="X494" s="14">
        <v>28.588243484497099</v>
      </c>
      <c r="Y494" s="17">
        <v>27.973556518554702</v>
      </c>
      <c r="Z494" s="18">
        <v>28.555559158325199</v>
      </c>
      <c r="AA494" s="19" t="s">
        <v>4</v>
      </c>
      <c r="AB494" s="21">
        <v>27.652051925659201</v>
      </c>
      <c r="AC494" s="21">
        <v>27.604913711547901</v>
      </c>
      <c r="AD494" s="21">
        <v>26.9380912780762</v>
      </c>
      <c r="AE494" s="26">
        <v>26.4777221679688</v>
      </c>
      <c r="AF494" s="22">
        <v>28.016962051391602</v>
      </c>
      <c r="AG494" s="23">
        <v>27.257997512817401</v>
      </c>
      <c r="AH494" s="24">
        <v>27.539047241210898</v>
      </c>
      <c r="AI494" s="24">
        <v>27.886753082275401</v>
      </c>
      <c r="AJ494" s="24">
        <v>27.445926666259801</v>
      </c>
      <c r="AK494" s="66">
        <v>28.966724395751999</v>
      </c>
      <c r="AL494" s="27">
        <v>29.196479797363299</v>
      </c>
      <c r="AM494" s="65">
        <v>28.140874862670898</v>
      </c>
      <c r="AN494" s="28">
        <v>27.8476867675781</v>
      </c>
      <c r="AO494" s="28">
        <v>27.695510864257798</v>
      </c>
      <c r="AP494" s="30">
        <v>26.6600341796875</v>
      </c>
      <c r="AQ494" s="31">
        <v>28.468009948730501</v>
      </c>
      <c r="AR494" s="31">
        <v>28.033754348754901</v>
      </c>
      <c r="AS494" s="32">
        <v>27.7464389801025</v>
      </c>
      <c r="AT494" t="s">
        <v>1498</v>
      </c>
      <c r="AU494" t="s">
        <v>1498</v>
      </c>
      <c r="AV494" t="s">
        <v>1498</v>
      </c>
      <c r="AW494" t="s">
        <v>1498</v>
      </c>
      <c r="AX494" t="s">
        <v>1498</v>
      </c>
      <c r="AY494" t="s">
        <v>1498</v>
      </c>
      <c r="AZ494" t="s">
        <v>1498</v>
      </c>
      <c r="BA494" t="s">
        <v>1498</v>
      </c>
      <c r="BB494" t="s">
        <v>1498</v>
      </c>
      <c r="BC494" t="s">
        <v>1498</v>
      </c>
      <c r="BD494" t="s">
        <v>1498</v>
      </c>
      <c r="BE494" t="s">
        <v>1498</v>
      </c>
    </row>
    <row r="495" spans="1:57" x14ac:dyDescent="0.2">
      <c r="A495" t="s">
        <v>1519</v>
      </c>
      <c r="B495" t="s">
        <v>28</v>
      </c>
      <c r="C495" t="s">
        <v>28</v>
      </c>
      <c r="D495" t="s">
        <v>852</v>
      </c>
      <c r="E495" t="s">
        <v>826</v>
      </c>
      <c r="F495">
        <v>0</v>
      </c>
      <c r="G495" t="s">
        <v>1502</v>
      </c>
      <c r="H495">
        <v>61.542999999999999</v>
      </c>
      <c r="I495" s="68">
        <v>64</v>
      </c>
      <c r="J495" s="3">
        <v>28.569715499877901</v>
      </c>
      <c r="K495" s="3">
        <v>29.0445556640625</v>
      </c>
      <c r="L495" s="3">
        <v>28.8356018066406</v>
      </c>
      <c r="M495" s="4">
        <v>28.477613449096701</v>
      </c>
      <c r="N495" s="5">
        <v>28.526788711547901</v>
      </c>
      <c r="O495" s="6">
        <v>28.399051666259801</v>
      </c>
      <c r="P495" s="7">
        <v>28.600028991699201</v>
      </c>
      <c r="Q495" s="7">
        <v>28.566596984863299</v>
      </c>
      <c r="R495" s="7">
        <v>28.655775070190401</v>
      </c>
      <c r="S495" s="11">
        <v>24.398065567016602</v>
      </c>
      <c r="T495" s="12">
        <v>24.5603427886963</v>
      </c>
      <c r="U495" s="13">
        <v>25.226739883422901</v>
      </c>
      <c r="V495" s="14">
        <v>27.523128509521499</v>
      </c>
      <c r="W495" s="14">
        <v>27.0395698547363</v>
      </c>
      <c r="X495" s="14">
        <v>27.851028442382798</v>
      </c>
      <c r="Y495" s="17" t="s">
        <v>4</v>
      </c>
      <c r="Z495" s="18" t="s">
        <v>4</v>
      </c>
      <c r="AA495" s="19">
        <v>24.4018459320068</v>
      </c>
      <c r="AB495" s="21">
        <v>26.500999450683601</v>
      </c>
      <c r="AC495" s="21">
        <v>26.052064895629901</v>
      </c>
      <c r="AD495" s="21">
        <v>26.076166152954102</v>
      </c>
      <c r="AE495" s="26">
        <v>26.47021484375</v>
      </c>
      <c r="AF495" s="22">
        <v>27.3052158355713</v>
      </c>
      <c r="AG495" s="23">
        <v>27.059717178344702</v>
      </c>
      <c r="AH495" s="24">
        <v>26.7880554199219</v>
      </c>
      <c r="AI495" s="24">
        <v>27.636856079101602</v>
      </c>
      <c r="AJ495" s="24">
        <v>26.953493118286101</v>
      </c>
      <c r="AK495" s="66">
        <v>27.2497959136963</v>
      </c>
      <c r="AL495" s="27">
        <v>26.9235439300537</v>
      </c>
      <c r="AM495" s="65">
        <v>27.477537155151399</v>
      </c>
      <c r="AN495" s="28">
        <v>27.868854522705099</v>
      </c>
      <c r="AO495" s="28">
        <v>28.111677169799801</v>
      </c>
      <c r="AP495" s="30">
        <v>28.031021118164102</v>
      </c>
      <c r="AQ495" s="31">
        <v>27.699884414672901</v>
      </c>
      <c r="AR495" s="31">
        <v>27.633949279785199</v>
      </c>
      <c r="AS495" s="32">
        <v>27.9317932128906</v>
      </c>
      <c r="AT495" t="s">
        <v>1498</v>
      </c>
      <c r="AU495" t="s">
        <v>1498</v>
      </c>
      <c r="AV495" t="s">
        <v>1498</v>
      </c>
      <c r="AW495" t="s">
        <v>1498</v>
      </c>
      <c r="AX495" t="s">
        <v>1498</v>
      </c>
      <c r="AY495" t="s">
        <v>1497</v>
      </c>
      <c r="AZ495" t="s">
        <v>1498</v>
      </c>
      <c r="BA495" t="s">
        <v>1498</v>
      </c>
      <c r="BB495" t="s">
        <v>1498</v>
      </c>
      <c r="BC495" t="s">
        <v>1498</v>
      </c>
      <c r="BD495" t="s">
        <v>1498</v>
      </c>
      <c r="BE495" t="s">
        <v>1498</v>
      </c>
    </row>
    <row r="496" spans="1:57" x14ac:dyDescent="0.2">
      <c r="B496" t="s">
        <v>165</v>
      </c>
      <c r="C496" t="s">
        <v>165</v>
      </c>
      <c r="D496" t="s">
        <v>982</v>
      </c>
      <c r="E496" t="s">
        <v>825</v>
      </c>
      <c r="F496">
        <v>1</v>
      </c>
      <c r="G496" t="s">
        <v>1500</v>
      </c>
      <c r="H496">
        <v>27.914999999999999</v>
      </c>
      <c r="I496" s="68">
        <v>206</v>
      </c>
      <c r="J496" s="3">
        <v>26.768377304077099</v>
      </c>
      <c r="K496" s="3">
        <v>26.480344772338899</v>
      </c>
      <c r="L496" s="3">
        <v>25.934339523315401</v>
      </c>
      <c r="M496" s="4">
        <v>27.078874588012699</v>
      </c>
      <c r="N496" s="5">
        <v>25.913467407226602</v>
      </c>
      <c r="O496" s="6">
        <v>27.882328033447301</v>
      </c>
      <c r="P496" s="7">
        <v>23.1478061676025</v>
      </c>
      <c r="Q496" s="7">
        <v>24.670660018920898</v>
      </c>
      <c r="R496" s="7" t="s">
        <v>4</v>
      </c>
      <c r="S496" s="11" t="s">
        <v>4</v>
      </c>
      <c r="T496" s="12" t="s">
        <v>4</v>
      </c>
      <c r="U496" s="13">
        <v>25.178850173950199</v>
      </c>
      <c r="V496" s="14" t="s">
        <v>4</v>
      </c>
      <c r="W496" s="14" t="s">
        <v>4</v>
      </c>
      <c r="X496" s="14" t="s">
        <v>4</v>
      </c>
      <c r="Y496" s="17" t="s">
        <v>4</v>
      </c>
      <c r="Z496" s="18" t="s">
        <v>4</v>
      </c>
      <c r="AA496" s="19" t="s">
        <v>4</v>
      </c>
      <c r="AB496" s="21">
        <v>26.159599304199201</v>
      </c>
      <c r="AC496" s="21">
        <v>26.7159423828125</v>
      </c>
      <c r="AD496" s="21">
        <v>26.097902297973601</v>
      </c>
      <c r="AE496" s="26">
        <v>26.464540481567401</v>
      </c>
      <c r="AF496" s="22">
        <v>25.002773284912099</v>
      </c>
      <c r="AG496" s="23">
        <v>25.566017150878899</v>
      </c>
      <c r="AH496" s="24" t="s">
        <v>4</v>
      </c>
      <c r="AI496" s="24" t="s">
        <v>4</v>
      </c>
      <c r="AJ496" s="24" t="s">
        <v>4</v>
      </c>
      <c r="AK496" s="66">
        <v>27.004745483398398</v>
      </c>
      <c r="AL496" s="27">
        <v>26.725334167480501</v>
      </c>
      <c r="AM496" s="65">
        <v>27.115550994873001</v>
      </c>
      <c r="AN496" s="28">
        <v>27.663566589355501</v>
      </c>
      <c r="AO496" s="28">
        <v>27.195541381835898</v>
      </c>
      <c r="AP496" s="30">
        <v>28.3346652984619</v>
      </c>
      <c r="AQ496" s="31">
        <v>25.4415493011475</v>
      </c>
      <c r="AR496" s="31">
        <v>24.289823532104499</v>
      </c>
      <c r="AS496" s="32">
        <v>22.46923828125</v>
      </c>
      <c r="AT496" t="s">
        <v>1498</v>
      </c>
      <c r="AU496" t="s">
        <v>1498</v>
      </c>
      <c r="AV496" t="s">
        <v>1498</v>
      </c>
      <c r="AW496" t="s">
        <v>1497</v>
      </c>
      <c r="AX496" t="s">
        <v>1497</v>
      </c>
      <c r="AY496" t="s">
        <v>1497</v>
      </c>
      <c r="AZ496" t="s">
        <v>1498</v>
      </c>
      <c r="BA496" t="s">
        <v>1498</v>
      </c>
      <c r="BB496" t="s">
        <v>1497</v>
      </c>
      <c r="BC496" t="s">
        <v>1498</v>
      </c>
      <c r="BD496" t="s">
        <v>1498</v>
      </c>
      <c r="BE496" t="s">
        <v>1498</v>
      </c>
    </row>
    <row r="497" spans="2:57" x14ac:dyDescent="0.2">
      <c r="B497" t="s">
        <v>120</v>
      </c>
      <c r="C497" t="s">
        <v>120</v>
      </c>
      <c r="D497" t="s">
        <v>939</v>
      </c>
      <c r="E497" t="s">
        <v>826</v>
      </c>
      <c r="F497">
        <v>0</v>
      </c>
      <c r="G497" t="s">
        <v>1502</v>
      </c>
      <c r="H497">
        <v>34.188000000000002</v>
      </c>
      <c r="I497" s="68">
        <v>157</v>
      </c>
      <c r="J497" s="3">
        <v>26.8311061859131</v>
      </c>
      <c r="K497" s="3">
        <v>27.688259124755898</v>
      </c>
      <c r="L497" s="3">
        <v>27.923713684081999</v>
      </c>
      <c r="M497" s="4">
        <v>27.301906585693398</v>
      </c>
      <c r="N497" s="5">
        <v>27.392393112182599</v>
      </c>
      <c r="O497" s="6">
        <v>26.367647171020501</v>
      </c>
      <c r="P497" s="7">
        <v>27.5103569030762</v>
      </c>
      <c r="Q497" s="7">
        <v>27.446243286132798</v>
      </c>
      <c r="R497" s="7">
        <v>27.943355560302699</v>
      </c>
      <c r="S497" s="11" t="s">
        <v>4</v>
      </c>
      <c r="T497" s="12" t="s">
        <v>4</v>
      </c>
      <c r="U497" s="13" t="s">
        <v>4</v>
      </c>
      <c r="V497" s="14">
        <v>27.9908046722412</v>
      </c>
      <c r="W497" s="14">
        <v>27.713649749755898</v>
      </c>
      <c r="X497" s="14">
        <v>27.1727409362793</v>
      </c>
      <c r="Y497" s="17">
        <v>27.536159515380898</v>
      </c>
      <c r="Z497" s="18">
        <v>27.8792934417725</v>
      </c>
      <c r="AA497" s="19">
        <v>27.608160018920898</v>
      </c>
      <c r="AB497" s="21">
        <v>25.957084655761701</v>
      </c>
      <c r="AC497" s="21">
        <v>26.4792804718018</v>
      </c>
      <c r="AD497" s="21">
        <v>25.998970031738299</v>
      </c>
      <c r="AE497" s="26">
        <v>26.424575805664102</v>
      </c>
      <c r="AF497" s="22">
        <v>26.810417175293001</v>
      </c>
      <c r="AG497" s="23">
        <v>27.395256042480501</v>
      </c>
      <c r="AH497" s="24">
        <v>26.607242584228501</v>
      </c>
      <c r="AI497" s="24">
        <v>25.0934963226318</v>
      </c>
      <c r="AJ497" s="24">
        <v>26.150426864623999</v>
      </c>
      <c r="AK497" s="66">
        <v>27.780693054199201</v>
      </c>
      <c r="AL497" s="27">
        <v>27.648971557617202</v>
      </c>
      <c r="AM497" s="65">
        <v>27.672294616699201</v>
      </c>
      <c r="AN497" s="28">
        <v>26.6288146972656</v>
      </c>
      <c r="AO497" s="28">
        <v>26.4241428375244</v>
      </c>
      <c r="AP497" s="30">
        <v>26.3777256011963</v>
      </c>
      <c r="AQ497" s="31">
        <v>26.882036209106399</v>
      </c>
      <c r="AR497" s="31">
        <v>27.076635360717798</v>
      </c>
      <c r="AS497" s="32">
        <v>26.8715000152588</v>
      </c>
      <c r="AT497" t="s">
        <v>1498</v>
      </c>
      <c r="AU497" t="s">
        <v>1498</v>
      </c>
      <c r="AV497" t="s">
        <v>1498</v>
      </c>
      <c r="AW497" t="s">
        <v>1497</v>
      </c>
      <c r="AX497" t="s">
        <v>1498</v>
      </c>
      <c r="AY497" t="s">
        <v>1498</v>
      </c>
      <c r="AZ497" t="s">
        <v>1498</v>
      </c>
      <c r="BA497" t="s">
        <v>1498</v>
      </c>
      <c r="BB497" t="s">
        <v>1498</v>
      </c>
      <c r="BC497" t="s">
        <v>1498</v>
      </c>
      <c r="BD497" t="s">
        <v>1498</v>
      </c>
      <c r="BE497" t="s">
        <v>1498</v>
      </c>
    </row>
    <row r="498" spans="2:57" x14ac:dyDescent="0.2">
      <c r="B498" t="s">
        <v>387</v>
      </c>
      <c r="C498" t="s">
        <v>387</v>
      </c>
      <c r="D498" t="s">
        <v>1169</v>
      </c>
      <c r="E498" t="s">
        <v>827</v>
      </c>
      <c r="F498">
        <v>3</v>
      </c>
      <c r="G498" t="s">
        <v>1502</v>
      </c>
      <c r="H498">
        <v>36.159999999999997</v>
      </c>
      <c r="I498" s="68">
        <v>438</v>
      </c>
      <c r="J498" s="3" t="s">
        <v>4</v>
      </c>
      <c r="K498" s="3">
        <v>24.214527130126999</v>
      </c>
      <c r="L498" s="3">
        <v>24.8723468780518</v>
      </c>
      <c r="M498" s="4" t="s">
        <v>4</v>
      </c>
      <c r="N498" s="5">
        <v>24.902881622314499</v>
      </c>
      <c r="O498" s="6">
        <v>24.8554782867432</v>
      </c>
      <c r="P498" s="7">
        <v>26.279304504394499</v>
      </c>
      <c r="Q498" s="7">
        <v>26.2767524719238</v>
      </c>
      <c r="R498" s="7">
        <v>26.383522033691399</v>
      </c>
      <c r="S498" s="11" t="s">
        <v>4</v>
      </c>
      <c r="T498" s="12" t="s">
        <v>4</v>
      </c>
      <c r="U498" s="13" t="s">
        <v>4</v>
      </c>
      <c r="V498" s="14" t="s">
        <v>4</v>
      </c>
      <c r="W498" s="14" t="s">
        <v>4</v>
      </c>
      <c r="X498" s="14" t="s">
        <v>4</v>
      </c>
      <c r="Y498" s="17" t="s">
        <v>4</v>
      </c>
      <c r="Z498" s="18" t="s">
        <v>4</v>
      </c>
      <c r="AA498" s="19" t="s">
        <v>4</v>
      </c>
      <c r="AB498" s="21">
        <v>26.961353302001999</v>
      </c>
      <c r="AC498" s="21">
        <v>26.6212863922119</v>
      </c>
      <c r="AD498" s="21">
        <v>27.294389724731399</v>
      </c>
      <c r="AE498" s="26">
        <v>26.423902511596701</v>
      </c>
      <c r="AF498" s="22">
        <v>26.513988494873001</v>
      </c>
      <c r="AG498" s="23">
        <v>27.0115871429443</v>
      </c>
      <c r="AH498" s="24">
        <v>26.819581985473601</v>
      </c>
      <c r="AI498" s="24">
        <v>26.791040420532202</v>
      </c>
      <c r="AJ498" s="24">
        <v>26.7237739562988</v>
      </c>
      <c r="AK498" s="66">
        <v>25.594230651855501</v>
      </c>
      <c r="AL498" s="27">
        <v>25.9259223937988</v>
      </c>
      <c r="AM498" s="65" t="s">
        <v>4</v>
      </c>
      <c r="AN498" s="28" t="s">
        <v>4</v>
      </c>
      <c r="AO498" s="28">
        <v>25.8027954101563</v>
      </c>
      <c r="AP498" s="30">
        <v>25.8690299987793</v>
      </c>
      <c r="AQ498" s="31">
        <v>25.877527236938501</v>
      </c>
      <c r="AR498" s="31">
        <v>25.9429531097412</v>
      </c>
      <c r="AS498" s="32">
        <v>26.163347244262699</v>
      </c>
      <c r="AT498" t="s">
        <v>1498</v>
      </c>
      <c r="AU498" t="s">
        <v>1498</v>
      </c>
      <c r="AV498" t="s">
        <v>1498</v>
      </c>
      <c r="AW498" t="s">
        <v>1497</v>
      </c>
      <c r="AX498" t="s">
        <v>1497</v>
      </c>
      <c r="AY498" t="s">
        <v>1497</v>
      </c>
      <c r="AZ498" t="s">
        <v>1498</v>
      </c>
      <c r="BA498" t="s">
        <v>1498</v>
      </c>
      <c r="BB498" t="s">
        <v>1498</v>
      </c>
      <c r="BC498" t="s">
        <v>1498</v>
      </c>
      <c r="BD498" t="s">
        <v>1498</v>
      </c>
      <c r="BE498" t="s">
        <v>1498</v>
      </c>
    </row>
    <row r="499" spans="2:57" x14ac:dyDescent="0.2">
      <c r="B499" t="s">
        <v>709</v>
      </c>
      <c r="C499" t="s">
        <v>709</v>
      </c>
      <c r="D499" t="s">
        <v>1434</v>
      </c>
      <c r="E499" t="s">
        <v>826</v>
      </c>
      <c r="F499">
        <v>0</v>
      </c>
      <c r="G499" t="s">
        <v>1502</v>
      </c>
      <c r="H499">
        <v>37.802</v>
      </c>
      <c r="I499" s="68">
        <v>780</v>
      </c>
      <c r="J499" s="3">
        <v>27.6212863922119</v>
      </c>
      <c r="K499" s="3">
        <v>27.308952331543001</v>
      </c>
      <c r="L499" s="3">
        <v>27.383934020996101</v>
      </c>
      <c r="M499" s="4">
        <v>27.2181720733643</v>
      </c>
      <c r="N499" s="5">
        <v>27.152671813964801</v>
      </c>
      <c r="O499" s="6">
        <v>27.740404129028299</v>
      </c>
      <c r="P499" s="7">
        <v>27.828445434570298</v>
      </c>
      <c r="Q499" s="7">
        <v>28.014410018920898</v>
      </c>
      <c r="R499" s="7">
        <v>28.277372360229499</v>
      </c>
      <c r="S499" s="11">
        <v>25.603569030761701</v>
      </c>
      <c r="T499" s="12" t="s">
        <v>4</v>
      </c>
      <c r="U499" s="13" t="s">
        <v>4</v>
      </c>
      <c r="V499" s="14">
        <v>25.7718811035156</v>
      </c>
      <c r="W499" s="14" t="s">
        <v>4</v>
      </c>
      <c r="X499" s="14">
        <v>25.8612174987793</v>
      </c>
      <c r="Y499" s="17">
        <v>26.776807785034201</v>
      </c>
      <c r="Z499" s="18">
        <v>27.3786525726318</v>
      </c>
      <c r="AA499" s="19">
        <v>27.091943740844702</v>
      </c>
      <c r="AB499" s="21">
        <v>26.755954742431602</v>
      </c>
      <c r="AC499" s="21">
        <v>26.315048217773398</v>
      </c>
      <c r="AD499" s="21">
        <v>26.266584396362301</v>
      </c>
      <c r="AE499" s="26">
        <v>26.420179367065401</v>
      </c>
      <c r="AF499" s="22">
        <v>26.7902946472168</v>
      </c>
      <c r="AG499" s="23">
        <v>26.4966926574707</v>
      </c>
      <c r="AH499" s="24">
        <v>27.764585494995099</v>
      </c>
      <c r="AI499" s="24">
        <v>27.2945652008057</v>
      </c>
      <c r="AJ499" s="24">
        <v>26.804397583007798</v>
      </c>
      <c r="AK499" s="66">
        <v>26.120601654052699</v>
      </c>
      <c r="AL499" s="27">
        <v>26.2501029968262</v>
      </c>
      <c r="AM499" s="65">
        <v>26.250734329223601</v>
      </c>
      <c r="AN499" s="28">
        <v>27.335859298706101</v>
      </c>
      <c r="AO499" s="28">
        <v>27.3559875488281</v>
      </c>
      <c r="AP499" s="30">
        <v>28.249658584594702</v>
      </c>
      <c r="AQ499" s="31">
        <v>27.344264984130898</v>
      </c>
      <c r="AR499" s="31">
        <v>27.424463272094702</v>
      </c>
      <c r="AS499" s="32">
        <v>27.351612091064499</v>
      </c>
      <c r="AT499" t="s">
        <v>1498</v>
      </c>
      <c r="AU499" t="s">
        <v>1498</v>
      </c>
      <c r="AV499" t="s">
        <v>1498</v>
      </c>
      <c r="AW499" t="s">
        <v>1497</v>
      </c>
      <c r="AX499" t="s">
        <v>1498</v>
      </c>
      <c r="AY499" t="s">
        <v>1498</v>
      </c>
      <c r="AZ499" t="s">
        <v>1498</v>
      </c>
      <c r="BA499" t="s">
        <v>1498</v>
      </c>
      <c r="BB499" t="s">
        <v>1498</v>
      </c>
      <c r="BC499" t="s">
        <v>1498</v>
      </c>
      <c r="BD499" t="s">
        <v>1498</v>
      </c>
      <c r="BE499" t="s">
        <v>1498</v>
      </c>
    </row>
    <row r="500" spans="2:57" x14ac:dyDescent="0.2">
      <c r="B500" t="s">
        <v>134</v>
      </c>
      <c r="C500" t="s">
        <v>134</v>
      </c>
      <c r="D500" t="s">
        <v>953</v>
      </c>
      <c r="E500" t="s">
        <v>826</v>
      </c>
      <c r="F500">
        <v>0</v>
      </c>
      <c r="G500" t="s">
        <v>1502</v>
      </c>
      <c r="H500">
        <v>49.87</v>
      </c>
      <c r="I500" s="68">
        <v>172</v>
      </c>
      <c r="J500" s="3">
        <v>26.775426864623999</v>
      </c>
      <c r="K500" s="3">
        <v>26.7982292175293</v>
      </c>
      <c r="L500" s="3">
        <v>26.6097812652588</v>
      </c>
      <c r="M500" s="4">
        <v>26.6776123046875</v>
      </c>
      <c r="N500" s="5">
        <v>26.4926357269287</v>
      </c>
      <c r="O500" s="6">
        <v>26.7097778320313</v>
      </c>
      <c r="P500" s="7">
        <v>27.013717651367202</v>
      </c>
      <c r="Q500" s="7">
        <v>26.7047729492188</v>
      </c>
      <c r="R500" s="7">
        <v>26.9352836608887</v>
      </c>
      <c r="S500" s="11" t="s">
        <v>4</v>
      </c>
      <c r="T500" s="12" t="s">
        <v>4</v>
      </c>
      <c r="U500" s="13" t="s">
        <v>4</v>
      </c>
      <c r="V500" s="14">
        <v>25.0258884429932</v>
      </c>
      <c r="W500" s="14" t="s">
        <v>4</v>
      </c>
      <c r="X500" s="14" t="s">
        <v>4</v>
      </c>
      <c r="Y500" s="17" t="s">
        <v>4</v>
      </c>
      <c r="Z500" s="18" t="s">
        <v>4</v>
      </c>
      <c r="AA500" s="19" t="s">
        <v>4</v>
      </c>
      <c r="AB500" s="21">
        <v>25.792606353759801</v>
      </c>
      <c r="AC500" s="21">
        <v>25.895921707153299</v>
      </c>
      <c r="AD500" s="21">
        <v>26.446384429931602</v>
      </c>
      <c r="AE500" s="26">
        <v>26.412866592407202</v>
      </c>
      <c r="AF500" s="22">
        <v>26.9990558624268</v>
      </c>
      <c r="AG500" s="23">
        <v>26.327745437622099</v>
      </c>
      <c r="AH500" s="24">
        <v>27.769575119018601</v>
      </c>
      <c r="AI500" s="24">
        <v>27.554645538330099</v>
      </c>
      <c r="AJ500" s="24">
        <v>27.398685455322301</v>
      </c>
      <c r="AK500" s="66">
        <v>24.87135887146</v>
      </c>
      <c r="AL500" s="27">
        <v>25.492282867431602</v>
      </c>
      <c r="AM500" s="65">
        <v>25.863298416137699</v>
      </c>
      <c r="AN500" s="28">
        <v>26.667497634887699</v>
      </c>
      <c r="AO500" s="28">
        <v>26.524772644043001</v>
      </c>
      <c r="AP500" s="30">
        <v>26.9832668304443</v>
      </c>
      <c r="AQ500" s="31">
        <v>27.056516647338899</v>
      </c>
      <c r="AR500" s="31">
        <v>26.501514434814499</v>
      </c>
      <c r="AS500" s="32">
        <v>26.992805480956999</v>
      </c>
      <c r="AT500" t="s">
        <v>1498</v>
      </c>
      <c r="AU500" t="s">
        <v>1498</v>
      </c>
      <c r="AV500" t="s">
        <v>1498</v>
      </c>
      <c r="AW500" t="s">
        <v>1497</v>
      </c>
      <c r="AX500" t="s">
        <v>1497</v>
      </c>
      <c r="AY500" t="s">
        <v>1497</v>
      </c>
      <c r="AZ500" t="s">
        <v>1498</v>
      </c>
      <c r="BA500" t="s">
        <v>1498</v>
      </c>
      <c r="BB500" t="s">
        <v>1498</v>
      </c>
      <c r="BC500" t="s">
        <v>1498</v>
      </c>
      <c r="BD500" t="s">
        <v>1498</v>
      </c>
      <c r="BE500" t="s">
        <v>1498</v>
      </c>
    </row>
    <row r="501" spans="2:57" x14ac:dyDescent="0.2">
      <c r="B501" t="s">
        <v>303</v>
      </c>
      <c r="C501" t="s">
        <v>303</v>
      </c>
      <c r="D501" t="s">
        <v>1095</v>
      </c>
      <c r="E501" t="s">
        <v>825</v>
      </c>
      <c r="F501">
        <v>1</v>
      </c>
      <c r="G501" t="s">
        <v>1501</v>
      </c>
      <c r="H501">
        <v>15.053000000000001</v>
      </c>
      <c r="I501" s="68">
        <v>353</v>
      </c>
      <c r="J501" s="3">
        <v>27.153059005737301</v>
      </c>
      <c r="K501" s="3">
        <v>26.854955673217798</v>
      </c>
      <c r="L501" s="3">
        <v>26.512287139892599</v>
      </c>
      <c r="M501" s="4">
        <v>26.3845920562744</v>
      </c>
      <c r="N501" s="5">
        <v>26.465755462646499</v>
      </c>
      <c r="O501" s="6">
        <v>27.0109462738037</v>
      </c>
      <c r="P501" s="7">
        <v>25.334018707275401</v>
      </c>
      <c r="Q501" s="7">
        <v>24.7227573394775</v>
      </c>
      <c r="R501" s="7" t="s">
        <v>4</v>
      </c>
      <c r="S501" s="11" t="s">
        <v>4</v>
      </c>
      <c r="T501" s="12" t="s">
        <v>4</v>
      </c>
      <c r="U501" s="13" t="s">
        <v>4</v>
      </c>
      <c r="V501" s="14" t="s">
        <v>4</v>
      </c>
      <c r="W501" s="14" t="s">
        <v>4</v>
      </c>
      <c r="X501" s="14" t="s">
        <v>4</v>
      </c>
      <c r="Y501" s="17" t="s">
        <v>4</v>
      </c>
      <c r="Z501" s="18" t="s">
        <v>4</v>
      </c>
      <c r="AA501" s="19" t="s">
        <v>4</v>
      </c>
      <c r="AB501" s="21" t="s">
        <v>4</v>
      </c>
      <c r="AC501" s="21">
        <v>25.210334777831999</v>
      </c>
      <c r="AD501" s="21">
        <v>25.422620773315401</v>
      </c>
      <c r="AE501" s="26">
        <v>26.409521102905298</v>
      </c>
      <c r="AF501" s="22" t="s">
        <v>4</v>
      </c>
      <c r="AG501" s="23">
        <v>25.944025039672901</v>
      </c>
      <c r="AH501" s="24" t="s">
        <v>4</v>
      </c>
      <c r="AI501" s="24" t="s">
        <v>4</v>
      </c>
      <c r="AJ501" s="24" t="s">
        <v>4</v>
      </c>
      <c r="AK501" s="66">
        <v>26.4913654327393</v>
      </c>
      <c r="AL501" s="27">
        <v>26.247135162353501</v>
      </c>
      <c r="AM501" s="65">
        <v>26.206239700317401</v>
      </c>
      <c r="AN501" s="28">
        <v>24.270635604858398</v>
      </c>
      <c r="AO501" s="28">
        <v>25.7090663909912</v>
      </c>
      <c r="AP501" s="30" t="s">
        <v>4</v>
      </c>
      <c r="AQ501" s="31" t="s">
        <v>4</v>
      </c>
      <c r="AR501" s="31" t="s">
        <v>4</v>
      </c>
      <c r="AS501" s="32" t="s">
        <v>4</v>
      </c>
      <c r="AT501" t="s">
        <v>1498</v>
      </c>
      <c r="AU501" t="s">
        <v>1498</v>
      </c>
      <c r="AV501" t="s">
        <v>1498</v>
      </c>
      <c r="AW501" t="s">
        <v>1497</v>
      </c>
      <c r="AX501" t="s">
        <v>1497</v>
      </c>
      <c r="AY501" t="s">
        <v>1497</v>
      </c>
      <c r="AZ501" t="s">
        <v>1498</v>
      </c>
      <c r="BA501" t="s">
        <v>1498</v>
      </c>
      <c r="BB501" t="s">
        <v>1497</v>
      </c>
      <c r="BC501" t="s">
        <v>1498</v>
      </c>
      <c r="BD501" t="s">
        <v>1498</v>
      </c>
      <c r="BE501" t="s">
        <v>1497</v>
      </c>
    </row>
    <row r="502" spans="2:57" x14ac:dyDescent="0.2">
      <c r="B502" t="s">
        <v>473</v>
      </c>
      <c r="C502" t="s">
        <v>473</v>
      </c>
      <c r="D502" t="s">
        <v>1242</v>
      </c>
      <c r="E502" t="s">
        <v>825</v>
      </c>
      <c r="F502">
        <v>1</v>
      </c>
      <c r="G502" t="s">
        <v>1500</v>
      </c>
      <c r="H502">
        <v>16.951000000000001</v>
      </c>
      <c r="I502" s="68">
        <v>528</v>
      </c>
      <c r="J502" s="3">
        <v>28.0498352050781</v>
      </c>
      <c r="K502" s="3">
        <v>27.343671798706101</v>
      </c>
      <c r="L502" s="3">
        <v>27.4948024749756</v>
      </c>
      <c r="M502" s="4">
        <v>28.1656188964844</v>
      </c>
      <c r="N502" s="5">
        <v>28.0867919921875</v>
      </c>
      <c r="O502" s="6">
        <v>28.5736198425293</v>
      </c>
      <c r="P502" s="7">
        <v>27.169782638549801</v>
      </c>
      <c r="Q502" s="7">
        <v>28.024642944335898</v>
      </c>
      <c r="R502" s="7">
        <v>27.7021999359131</v>
      </c>
      <c r="S502" s="11">
        <v>29.930299758911101</v>
      </c>
      <c r="T502" s="12">
        <v>29.824247360229499</v>
      </c>
      <c r="U502" s="13">
        <v>29.817142486572301</v>
      </c>
      <c r="V502" s="14">
        <v>29.787294387817401</v>
      </c>
      <c r="W502" s="14">
        <v>30.1949558258057</v>
      </c>
      <c r="X502" s="14">
        <v>30.245132446289102</v>
      </c>
      <c r="Y502" s="17" t="s">
        <v>4</v>
      </c>
      <c r="Z502" s="18" t="s">
        <v>4</v>
      </c>
      <c r="AA502" s="19" t="s">
        <v>4</v>
      </c>
      <c r="AB502" s="21" t="s">
        <v>4</v>
      </c>
      <c r="AC502" s="21" t="s">
        <v>4</v>
      </c>
      <c r="AD502" s="21" t="s">
        <v>4</v>
      </c>
      <c r="AE502" s="26">
        <v>26.4079990386963</v>
      </c>
      <c r="AF502" s="22">
        <v>25.404121398925799</v>
      </c>
      <c r="AG502" s="23" t="s">
        <v>4</v>
      </c>
      <c r="AH502" s="24" t="s">
        <v>4</v>
      </c>
      <c r="AI502" s="24" t="s">
        <v>4</v>
      </c>
      <c r="AJ502" s="24" t="s">
        <v>4</v>
      </c>
      <c r="AK502" s="66">
        <v>27.908218383789102</v>
      </c>
      <c r="AL502" s="27">
        <v>27.743810653686499</v>
      </c>
      <c r="AM502" s="65">
        <v>28.1972770690918</v>
      </c>
      <c r="AN502" s="28">
        <v>27.740596771240199</v>
      </c>
      <c r="AO502" s="28">
        <v>28.0747470855713</v>
      </c>
      <c r="AP502" s="30">
        <v>28.438331604003899</v>
      </c>
      <c r="AQ502" s="31">
        <v>28.463262557983398</v>
      </c>
      <c r="AR502" s="31">
        <v>28.715581893920898</v>
      </c>
      <c r="AS502" s="32">
        <v>28.817234039306602</v>
      </c>
      <c r="AT502" t="s">
        <v>1498</v>
      </c>
      <c r="AU502" t="s">
        <v>1498</v>
      </c>
      <c r="AV502" t="s">
        <v>1498</v>
      </c>
      <c r="AW502" t="s">
        <v>1498</v>
      </c>
      <c r="AX502" t="s">
        <v>1498</v>
      </c>
      <c r="AY502" t="s">
        <v>1497</v>
      </c>
      <c r="AZ502" t="s">
        <v>1497</v>
      </c>
      <c r="BA502" t="s">
        <v>1498</v>
      </c>
      <c r="BB502" t="s">
        <v>1497</v>
      </c>
      <c r="BC502" t="s">
        <v>1498</v>
      </c>
      <c r="BD502" t="s">
        <v>1498</v>
      </c>
      <c r="BE502" t="s">
        <v>1498</v>
      </c>
    </row>
    <row r="503" spans="2:57" x14ac:dyDescent="0.2">
      <c r="B503" t="s">
        <v>486</v>
      </c>
      <c r="C503" t="s">
        <v>486</v>
      </c>
      <c r="D503" t="s">
        <v>1251</v>
      </c>
      <c r="E503" t="s">
        <v>826</v>
      </c>
      <c r="F503">
        <v>0</v>
      </c>
      <c r="G503" t="s">
        <v>1502</v>
      </c>
      <c r="H503">
        <v>40.302999999999997</v>
      </c>
      <c r="I503" s="68">
        <v>541</v>
      </c>
      <c r="J503" s="3">
        <v>26.402235031127901</v>
      </c>
      <c r="K503" s="3">
        <v>26.104915618896499</v>
      </c>
      <c r="L503" s="3">
        <v>26.4393310546875</v>
      </c>
      <c r="M503" s="4">
        <v>26.2905979156494</v>
      </c>
      <c r="N503" s="5">
        <v>25.941228866577099</v>
      </c>
      <c r="O503" s="6">
        <v>26.489637374877901</v>
      </c>
      <c r="P503" s="7" t="s">
        <v>4</v>
      </c>
      <c r="Q503" s="7">
        <v>25.884786605835</v>
      </c>
      <c r="R503" s="7">
        <v>25.856309890747099</v>
      </c>
      <c r="S503" s="11" t="s">
        <v>4</v>
      </c>
      <c r="T503" s="12" t="s">
        <v>4</v>
      </c>
      <c r="U503" s="13" t="s">
        <v>4</v>
      </c>
      <c r="V503" s="14" t="s">
        <v>4</v>
      </c>
      <c r="W503" s="14" t="s">
        <v>4</v>
      </c>
      <c r="X503" s="14" t="s">
        <v>4</v>
      </c>
      <c r="Y503" s="17">
        <v>26.721298217773398</v>
      </c>
      <c r="Z503" s="18">
        <v>26.837255477905298</v>
      </c>
      <c r="AA503" s="19">
        <v>27.314062118530298</v>
      </c>
      <c r="AB503" s="21" t="s">
        <v>4</v>
      </c>
      <c r="AC503" s="21">
        <v>26.446731567382798</v>
      </c>
      <c r="AD503" s="21" t="s">
        <v>4</v>
      </c>
      <c r="AE503" s="26">
        <v>26.407140731811499</v>
      </c>
      <c r="AF503" s="22">
        <v>27.395256042480501</v>
      </c>
      <c r="AG503" s="23">
        <v>26.062849044799801</v>
      </c>
      <c r="AH503" s="24">
        <v>27.3627738952637</v>
      </c>
      <c r="AI503" s="24">
        <v>27.647394180297901</v>
      </c>
      <c r="AJ503" s="24">
        <v>27.724748611450199</v>
      </c>
      <c r="AK503" s="66">
        <v>26.1905212402344</v>
      </c>
      <c r="AL503" s="27">
        <v>26.153619766235401</v>
      </c>
      <c r="AM503" s="65">
        <v>26.4994792938232</v>
      </c>
      <c r="AN503" s="28">
        <v>28.046455383300799</v>
      </c>
      <c r="AO503" s="28">
        <v>27.277727127075199</v>
      </c>
      <c r="AP503" s="30">
        <v>27.091842651367202</v>
      </c>
      <c r="AQ503" s="31">
        <v>26.105934143066399</v>
      </c>
      <c r="AR503" s="31">
        <v>25.958280563354499</v>
      </c>
      <c r="AS503" s="32">
        <v>26.818605422973601</v>
      </c>
      <c r="AT503" t="s">
        <v>1498</v>
      </c>
      <c r="AU503" t="s">
        <v>1498</v>
      </c>
      <c r="AV503" t="s">
        <v>1498</v>
      </c>
      <c r="AW503" t="s">
        <v>1497</v>
      </c>
      <c r="AX503" t="s">
        <v>1497</v>
      </c>
      <c r="AY503" t="s">
        <v>1498</v>
      </c>
      <c r="AZ503" t="s">
        <v>1497</v>
      </c>
      <c r="BA503" t="s">
        <v>1498</v>
      </c>
      <c r="BB503" t="s">
        <v>1498</v>
      </c>
      <c r="BC503" t="s">
        <v>1498</v>
      </c>
      <c r="BD503" t="s">
        <v>1498</v>
      </c>
      <c r="BE503" t="s">
        <v>1498</v>
      </c>
    </row>
    <row r="504" spans="2:57" x14ac:dyDescent="0.2">
      <c r="B504" t="s">
        <v>606</v>
      </c>
      <c r="C504" t="s">
        <v>606</v>
      </c>
      <c r="D504" t="s">
        <v>1350</v>
      </c>
      <c r="E504" t="s">
        <v>826</v>
      </c>
      <c r="F504">
        <v>0</v>
      </c>
      <c r="G504" t="s">
        <v>1502</v>
      </c>
      <c r="H504">
        <v>12.961</v>
      </c>
      <c r="I504" s="68">
        <v>671</v>
      </c>
      <c r="J504" s="3">
        <v>26.4731140136719</v>
      </c>
      <c r="K504" s="3">
        <v>26.156959533691399</v>
      </c>
      <c r="L504" s="3">
        <v>25.8426609039307</v>
      </c>
      <c r="M504" s="4">
        <v>24.724580764770501</v>
      </c>
      <c r="N504" s="5">
        <v>25.3750095367432</v>
      </c>
      <c r="O504" s="6">
        <v>25.138757705688501</v>
      </c>
      <c r="P504" s="7">
        <v>24.964418411254901</v>
      </c>
      <c r="Q504" s="7" t="s">
        <v>4</v>
      </c>
      <c r="R504" s="7" t="s">
        <v>4</v>
      </c>
      <c r="S504" s="11" t="s">
        <v>4</v>
      </c>
      <c r="T504" s="12" t="s">
        <v>4</v>
      </c>
      <c r="U504" s="13" t="s">
        <v>4</v>
      </c>
      <c r="V504" s="14" t="s">
        <v>4</v>
      </c>
      <c r="W504" s="14" t="s">
        <v>4</v>
      </c>
      <c r="X504" s="14" t="s">
        <v>4</v>
      </c>
      <c r="Y504" s="17" t="s">
        <v>4</v>
      </c>
      <c r="Z504" s="18" t="s">
        <v>4</v>
      </c>
      <c r="AA504" s="19" t="s">
        <v>4</v>
      </c>
      <c r="AB504" s="21">
        <v>26.400917053222699</v>
      </c>
      <c r="AC504" s="21">
        <v>26.2163410186768</v>
      </c>
      <c r="AD504" s="21">
        <v>25.3187580108643</v>
      </c>
      <c r="AE504" s="26">
        <v>26.380998611450199</v>
      </c>
      <c r="AF504" s="22">
        <v>26.411882400512699</v>
      </c>
      <c r="AG504" s="23">
        <v>26.705564498901399</v>
      </c>
      <c r="AH504" s="24">
        <v>26.781192779541001</v>
      </c>
      <c r="AI504" s="24">
        <v>26.622545242309599</v>
      </c>
      <c r="AJ504" s="24">
        <v>26.2515468597412</v>
      </c>
      <c r="AK504" s="66">
        <v>25.690830230712901</v>
      </c>
      <c r="AL504" s="27">
        <v>25.6478462219238</v>
      </c>
      <c r="AM504" s="65">
        <v>24.439933776855501</v>
      </c>
      <c r="AN504" s="28">
        <v>25.155492782592798</v>
      </c>
      <c r="AO504" s="28">
        <v>25.7511081695557</v>
      </c>
      <c r="AP504" s="30">
        <v>25.5514221191406</v>
      </c>
      <c r="AQ504" s="31">
        <v>25.576290130615199</v>
      </c>
      <c r="AR504" s="31">
        <v>25.248872756958001</v>
      </c>
      <c r="AS504" s="32" t="s">
        <v>4</v>
      </c>
      <c r="AT504" t="s">
        <v>1498</v>
      </c>
      <c r="AU504" t="s">
        <v>1498</v>
      </c>
      <c r="AV504" t="s">
        <v>1497</v>
      </c>
      <c r="AW504" t="s">
        <v>1497</v>
      </c>
      <c r="AX504" t="s">
        <v>1497</v>
      </c>
      <c r="AY504" t="s">
        <v>1497</v>
      </c>
      <c r="AZ504" t="s">
        <v>1498</v>
      </c>
      <c r="BA504" t="s">
        <v>1498</v>
      </c>
      <c r="BB504" t="s">
        <v>1498</v>
      </c>
      <c r="BC504" t="s">
        <v>1498</v>
      </c>
      <c r="BD504" t="s">
        <v>1498</v>
      </c>
      <c r="BE504" t="s">
        <v>1498</v>
      </c>
    </row>
    <row r="505" spans="2:57" x14ac:dyDescent="0.2">
      <c r="B505" t="s">
        <v>340</v>
      </c>
      <c r="C505" t="s">
        <v>340</v>
      </c>
      <c r="D505" t="s">
        <v>1129</v>
      </c>
      <c r="E505" t="s">
        <v>826</v>
      </c>
      <c r="F505">
        <v>0</v>
      </c>
      <c r="G505" t="s">
        <v>1502</v>
      </c>
      <c r="H505">
        <v>32.253999999999998</v>
      </c>
      <c r="I505" s="68">
        <v>390</v>
      </c>
      <c r="J505" s="3">
        <v>27.302167892456101</v>
      </c>
      <c r="K505" s="3">
        <v>26.562381744384801</v>
      </c>
      <c r="L505" s="3">
        <v>26.860885620117202</v>
      </c>
      <c r="M505" s="4">
        <v>26.643613815307599</v>
      </c>
      <c r="N505" s="5">
        <v>26.5289211273193</v>
      </c>
      <c r="O505" s="6">
        <v>26.681371688842798</v>
      </c>
      <c r="P505" s="7">
        <v>26.633394241333001</v>
      </c>
      <c r="Q505" s="7">
        <v>26.608230590820298</v>
      </c>
      <c r="R505" s="7">
        <v>26.817630767822301</v>
      </c>
      <c r="S505" s="11" t="s">
        <v>4</v>
      </c>
      <c r="T505" s="12" t="s">
        <v>4</v>
      </c>
      <c r="U505" s="13" t="s">
        <v>4</v>
      </c>
      <c r="V505" s="14">
        <v>26.073041915893601</v>
      </c>
      <c r="W505" s="14" t="s">
        <v>4</v>
      </c>
      <c r="X505" s="14">
        <v>25.442308425903299</v>
      </c>
      <c r="Y505" s="17">
        <v>25.596961975097699</v>
      </c>
      <c r="Z505" s="18">
        <v>26.715286254882798</v>
      </c>
      <c r="AA505" s="19">
        <v>25.916955947876001</v>
      </c>
      <c r="AB505" s="21">
        <v>26.8512668609619</v>
      </c>
      <c r="AC505" s="21">
        <v>26.673305511474599</v>
      </c>
      <c r="AD505" s="21">
        <v>26.987501144409201</v>
      </c>
      <c r="AE505" s="26">
        <v>26.3790493011475</v>
      </c>
      <c r="AF505" s="22">
        <v>26.151414871215799</v>
      </c>
      <c r="AG505" s="23">
        <v>26.377559661865199</v>
      </c>
      <c r="AH505" s="24">
        <v>26.666007995605501</v>
      </c>
      <c r="AI505" s="24">
        <v>26.485359191894499</v>
      </c>
      <c r="AJ505" s="24">
        <v>26.5165309906006</v>
      </c>
      <c r="AK505" s="66">
        <v>27.359258651733398</v>
      </c>
      <c r="AL505" s="27">
        <v>27.414659500122099</v>
      </c>
      <c r="AM505" s="65">
        <v>27.455600738525401</v>
      </c>
      <c r="AN505" s="28">
        <v>27.007421493530298</v>
      </c>
      <c r="AO505" s="28">
        <v>27.3908367156982</v>
      </c>
      <c r="AP505" s="30">
        <v>27.174552917480501</v>
      </c>
      <c r="AQ505" s="31">
        <v>26.789300918579102</v>
      </c>
      <c r="AR505" s="31">
        <v>26.730785369873001</v>
      </c>
      <c r="AS505" s="32">
        <v>27.182529449462901</v>
      </c>
      <c r="AT505" t="s">
        <v>1498</v>
      </c>
      <c r="AU505" t="s">
        <v>1498</v>
      </c>
      <c r="AV505" t="s">
        <v>1498</v>
      </c>
      <c r="AW505" t="s">
        <v>1497</v>
      </c>
      <c r="AX505" t="s">
        <v>1498</v>
      </c>
      <c r="AY505" t="s">
        <v>1498</v>
      </c>
      <c r="AZ505" t="s">
        <v>1498</v>
      </c>
      <c r="BA505" t="s">
        <v>1498</v>
      </c>
      <c r="BB505" t="s">
        <v>1498</v>
      </c>
      <c r="BC505" t="s">
        <v>1498</v>
      </c>
      <c r="BD505" t="s">
        <v>1498</v>
      </c>
      <c r="BE505" t="s">
        <v>1498</v>
      </c>
    </row>
    <row r="506" spans="2:57" x14ac:dyDescent="0.2">
      <c r="B506" t="s">
        <v>177</v>
      </c>
      <c r="C506" t="s">
        <v>177</v>
      </c>
      <c r="D506" t="s">
        <v>990</v>
      </c>
      <c r="E506" t="s">
        <v>826</v>
      </c>
      <c r="F506">
        <v>0</v>
      </c>
      <c r="G506" t="s">
        <v>1502</v>
      </c>
      <c r="H506">
        <v>44.951999999999998</v>
      </c>
      <c r="I506" s="68">
        <v>222</v>
      </c>
      <c r="J506" s="3">
        <v>27.377162933349599</v>
      </c>
      <c r="K506" s="3">
        <v>26.569047927856399</v>
      </c>
      <c r="L506" s="3">
        <v>26.209924697876001</v>
      </c>
      <c r="M506" s="4">
        <v>27.238723754882798</v>
      </c>
      <c r="N506" s="5">
        <v>27.154893875122099</v>
      </c>
      <c r="O506" s="6">
        <v>27.544879913330099</v>
      </c>
      <c r="P506" s="7">
        <v>26.8402614593506</v>
      </c>
      <c r="Q506" s="7">
        <v>26.756208419799801</v>
      </c>
      <c r="R506" s="7">
        <v>26.4962978363037</v>
      </c>
      <c r="S506" s="11" t="s">
        <v>4</v>
      </c>
      <c r="T506" s="12" t="s">
        <v>4</v>
      </c>
      <c r="U506" s="13" t="s">
        <v>4</v>
      </c>
      <c r="V506" s="14" t="s">
        <v>4</v>
      </c>
      <c r="W506" s="14" t="s">
        <v>4</v>
      </c>
      <c r="X506" s="14" t="s">
        <v>4</v>
      </c>
      <c r="Y506" s="17" t="s">
        <v>4</v>
      </c>
      <c r="Z506" s="18" t="s">
        <v>4</v>
      </c>
      <c r="AA506" s="19" t="s">
        <v>4</v>
      </c>
      <c r="AB506" s="21" t="s">
        <v>4</v>
      </c>
      <c r="AC506" s="21">
        <v>25.8691005706787</v>
      </c>
      <c r="AD506" s="21">
        <v>26.265743255615199</v>
      </c>
      <c r="AE506" s="26">
        <v>26.376533508300799</v>
      </c>
      <c r="AF506" s="22">
        <v>26.881454467773398</v>
      </c>
      <c r="AG506" s="23">
        <v>26.783317565918001</v>
      </c>
      <c r="AH506" s="24">
        <v>26.104415893554702</v>
      </c>
      <c r="AI506" s="24">
        <v>26.604276657104499</v>
      </c>
      <c r="AJ506" s="24">
        <v>26.276609420776399</v>
      </c>
      <c r="AK506" s="66">
        <v>25.5404968261719</v>
      </c>
      <c r="AL506" s="27">
        <v>26.065687179565401</v>
      </c>
      <c r="AM506" s="65" t="s">
        <v>4</v>
      </c>
      <c r="AN506" s="28">
        <v>26.9250164031982</v>
      </c>
      <c r="AO506" s="28">
        <v>26.8101711273193</v>
      </c>
      <c r="AP506" s="30">
        <v>27.302516937255898</v>
      </c>
      <c r="AQ506" s="31">
        <v>26.580034255981399</v>
      </c>
      <c r="AR506" s="31">
        <v>26.875371932983398</v>
      </c>
      <c r="AS506" s="32">
        <v>26.138036727905298</v>
      </c>
      <c r="AT506" t="s">
        <v>1498</v>
      </c>
      <c r="AU506" t="s">
        <v>1498</v>
      </c>
      <c r="AV506" t="s">
        <v>1498</v>
      </c>
      <c r="AW506" t="s">
        <v>1497</v>
      </c>
      <c r="AX506" t="s">
        <v>1497</v>
      </c>
      <c r="AY506" t="s">
        <v>1497</v>
      </c>
      <c r="AZ506" t="s">
        <v>1498</v>
      </c>
      <c r="BA506" t="s">
        <v>1498</v>
      </c>
      <c r="BB506" t="s">
        <v>1498</v>
      </c>
      <c r="BC506" t="s">
        <v>1498</v>
      </c>
      <c r="BD506" t="s">
        <v>1498</v>
      </c>
      <c r="BE506" t="s">
        <v>1498</v>
      </c>
    </row>
    <row r="507" spans="2:57" x14ac:dyDescent="0.2">
      <c r="B507" t="s">
        <v>249</v>
      </c>
      <c r="C507" t="s">
        <v>249</v>
      </c>
      <c r="D507" t="s">
        <v>1048</v>
      </c>
      <c r="E507" t="s">
        <v>826</v>
      </c>
      <c r="F507">
        <v>0</v>
      </c>
      <c r="G507" t="s">
        <v>1502</v>
      </c>
      <c r="H507">
        <v>42.734000000000002</v>
      </c>
      <c r="I507" s="68">
        <v>297</v>
      </c>
      <c r="J507" s="3">
        <v>27.489530563354499</v>
      </c>
      <c r="K507" s="3">
        <v>27.813844680786101</v>
      </c>
      <c r="L507" s="3">
        <v>27.588207244873001</v>
      </c>
      <c r="M507" s="4">
        <v>27.3886203765869</v>
      </c>
      <c r="N507" s="5">
        <v>27.308692932128899</v>
      </c>
      <c r="O507" s="6">
        <v>27.697566986083999</v>
      </c>
      <c r="P507" s="7">
        <v>26.680566787719702</v>
      </c>
      <c r="Q507" s="7">
        <v>27.028863906860401</v>
      </c>
      <c r="R507" s="7">
        <v>26.4969673156738</v>
      </c>
      <c r="S507" s="11">
        <v>25.892868041992202</v>
      </c>
      <c r="T507" s="12">
        <v>25.8615016937256</v>
      </c>
      <c r="U507" s="13">
        <v>24.9426174163818</v>
      </c>
      <c r="V507" s="14">
        <v>26.226335525512699</v>
      </c>
      <c r="W507" s="14">
        <v>26.013292312622099</v>
      </c>
      <c r="X507" s="14">
        <v>26.259111404418899</v>
      </c>
      <c r="Y507" s="17">
        <v>26.262914657592798</v>
      </c>
      <c r="Z507" s="18">
        <v>27.111476898193398</v>
      </c>
      <c r="AA507" s="19">
        <v>26.557905197143601</v>
      </c>
      <c r="AB507" s="21">
        <v>26.529054641723601</v>
      </c>
      <c r="AC507" s="21">
        <v>26.535327911376999</v>
      </c>
      <c r="AD507" s="21">
        <v>26.129335403442401</v>
      </c>
      <c r="AE507" s="26">
        <v>26.364311218261701</v>
      </c>
      <c r="AF507" s="22">
        <v>26.6774787902832</v>
      </c>
      <c r="AG507" s="23">
        <v>26.640583038330099</v>
      </c>
      <c r="AH507" s="24">
        <v>27.142677307128899</v>
      </c>
      <c r="AI507" s="24">
        <v>27.053308486938501</v>
      </c>
      <c r="AJ507" s="24">
        <v>26.791538238525401</v>
      </c>
      <c r="AK507" s="66">
        <v>27.691123962402301</v>
      </c>
      <c r="AL507" s="27">
        <v>27.775802612304702</v>
      </c>
      <c r="AM507" s="65">
        <v>27.8923244476318</v>
      </c>
      <c r="AN507" s="28">
        <v>26.857568740844702</v>
      </c>
      <c r="AO507" s="28">
        <v>27.578596115112301</v>
      </c>
      <c r="AP507" s="30">
        <v>26.992263793945298</v>
      </c>
      <c r="AQ507" s="31">
        <v>27.164899826049801</v>
      </c>
      <c r="AR507" s="31">
        <v>27.431972503662099</v>
      </c>
      <c r="AS507" s="32">
        <v>27.4287815093994</v>
      </c>
      <c r="AT507" t="s">
        <v>1498</v>
      </c>
      <c r="AU507" t="s">
        <v>1498</v>
      </c>
      <c r="AV507" t="s">
        <v>1498</v>
      </c>
      <c r="AW507" t="s">
        <v>1498</v>
      </c>
      <c r="AX507" t="s">
        <v>1498</v>
      </c>
      <c r="AY507" t="s">
        <v>1498</v>
      </c>
      <c r="AZ507" t="s">
        <v>1498</v>
      </c>
      <c r="BA507" t="s">
        <v>1498</v>
      </c>
      <c r="BB507" t="s">
        <v>1498</v>
      </c>
      <c r="BC507" t="s">
        <v>1498</v>
      </c>
      <c r="BD507" t="s">
        <v>1498</v>
      </c>
      <c r="BE507" t="s">
        <v>1498</v>
      </c>
    </row>
    <row r="508" spans="2:57" x14ac:dyDescent="0.2">
      <c r="B508" t="s">
        <v>287</v>
      </c>
      <c r="C508" t="s">
        <v>287</v>
      </c>
      <c r="D508" t="s">
        <v>1081</v>
      </c>
      <c r="E508" t="s">
        <v>826</v>
      </c>
      <c r="F508">
        <v>0</v>
      </c>
      <c r="G508" t="s">
        <v>1502</v>
      </c>
      <c r="H508">
        <v>45.718000000000004</v>
      </c>
      <c r="I508" s="68">
        <v>338</v>
      </c>
      <c r="J508" s="3">
        <v>28.061882019043001</v>
      </c>
      <c r="K508" s="3">
        <v>27.9396057128906</v>
      </c>
      <c r="L508" s="3">
        <v>28.1310939788818</v>
      </c>
      <c r="M508" s="4">
        <v>27.577226638793899</v>
      </c>
      <c r="N508" s="5">
        <v>27.217433929443398</v>
      </c>
      <c r="O508" s="6">
        <v>26.393947601318398</v>
      </c>
      <c r="P508" s="7">
        <v>28.059717178344702</v>
      </c>
      <c r="Q508" s="7">
        <v>27.837797164916999</v>
      </c>
      <c r="R508" s="7">
        <v>28.393703460693398</v>
      </c>
      <c r="S508" s="11">
        <v>27.026649475097699</v>
      </c>
      <c r="T508" s="12">
        <v>26.543153762817401</v>
      </c>
      <c r="U508" s="13" t="s">
        <v>4</v>
      </c>
      <c r="V508" s="14">
        <v>26.817630767822301</v>
      </c>
      <c r="W508" s="14">
        <v>26.820068359375</v>
      </c>
      <c r="X508" s="14">
        <v>26.550437927246101</v>
      </c>
      <c r="Y508" s="17">
        <v>27.8082084655762</v>
      </c>
      <c r="Z508" s="18">
        <v>28.2364902496338</v>
      </c>
      <c r="AA508" s="19">
        <v>27.555303573608398</v>
      </c>
      <c r="AB508" s="21">
        <v>26.579170227050799</v>
      </c>
      <c r="AC508" s="21">
        <v>25.539993286132798</v>
      </c>
      <c r="AD508" s="21">
        <v>26.513973236083999</v>
      </c>
      <c r="AE508" s="26">
        <v>26.350753784179702</v>
      </c>
      <c r="AF508" s="22">
        <v>27.6075248718262</v>
      </c>
      <c r="AG508" s="23">
        <v>26.447536468505898</v>
      </c>
      <c r="AH508" s="24">
        <v>26.1338291168213</v>
      </c>
      <c r="AI508" s="24">
        <v>26.863134384155298</v>
      </c>
      <c r="AJ508" s="24">
        <v>26.280366897583001</v>
      </c>
      <c r="AK508" s="66">
        <v>26.6965732574463</v>
      </c>
      <c r="AL508" s="27">
        <v>26.642787933349599</v>
      </c>
      <c r="AM508" s="65">
        <v>26.920366287231399</v>
      </c>
      <c r="AN508" s="28">
        <v>27.345027923583999</v>
      </c>
      <c r="AO508" s="28">
        <v>27.524772644043001</v>
      </c>
      <c r="AP508" s="30">
        <v>26.705827713012699</v>
      </c>
      <c r="AQ508" s="31">
        <v>27.716793060302699</v>
      </c>
      <c r="AR508" s="31">
        <v>27.7618618011475</v>
      </c>
      <c r="AS508" s="32">
        <v>27.594770431518601</v>
      </c>
      <c r="AT508" t="s">
        <v>1498</v>
      </c>
      <c r="AU508" t="s">
        <v>1498</v>
      </c>
      <c r="AV508" t="s">
        <v>1498</v>
      </c>
      <c r="AW508" t="s">
        <v>1498</v>
      </c>
      <c r="AX508" t="s">
        <v>1498</v>
      </c>
      <c r="AY508" t="s">
        <v>1498</v>
      </c>
      <c r="AZ508" t="s">
        <v>1498</v>
      </c>
      <c r="BA508" t="s">
        <v>1498</v>
      </c>
      <c r="BB508" t="s">
        <v>1498</v>
      </c>
      <c r="BC508" t="s">
        <v>1498</v>
      </c>
      <c r="BD508" t="s">
        <v>1498</v>
      </c>
      <c r="BE508" t="s">
        <v>1498</v>
      </c>
    </row>
    <row r="509" spans="2:57" x14ac:dyDescent="0.2">
      <c r="B509" t="s">
        <v>24</v>
      </c>
      <c r="C509" t="s">
        <v>24</v>
      </c>
      <c r="D509" t="s">
        <v>848</v>
      </c>
      <c r="E509" t="s">
        <v>826</v>
      </c>
      <c r="F509">
        <v>0</v>
      </c>
      <c r="G509" t="s">
        <v>1502</v>
      </c>
      <c r="H509">
        <v>43.734000000000002</v>
      </c>
      <c r="I509" s="68">
        <v>60</v>
      </c>
      <c r="J509" s="3">
        <v>25.629676818847699</v>
      </c>
      <c r="K509" s="3">
        <v>26.719602584838899</v>
      </c>
      <c r="L509" s="3">
        <v>26.205028533935501</v>
      </c>
      <c r="M509" s="4">
        <v>25.2854919433594</v>
      </c>
      <c r="N509" s="5">
        <v>26.918207168579102</v>
      </c>
      <c r="O509" s="6">
        <v>26.935396194458001</v>
      </c>
      <c r="P509" s="7">
        <v>26.260889053344702</v>
      </c>
      <c r="Q509" s="7">
        <v>26.5537223815918</v>
      </c>
      <c r="R509" s="7">
        <v>26.325584411621101</v>
      </c>
      <c r="S509" s="11">
        <v>26.1408081054688</v>
      </c>
      <c r="T509" s="12" t="s">
        <v>4</v>
      </c>
      <c r="U509" s="13" t="s">
        <v>4</v>
      </c>
      <c r="V509" s="14">
        <v>24.5138835906982</v>
      </c>
      <c r="W509" s="14">
        <v>24.079526901245099</v>
      </c>
      <c r="X509" s="14">
        <v>24.542800903320298</v>
      </c>
      <c r="Y509" s="17">
        <v>26.749446868896499</v>
      </c>
      <c r="Z509" s="18">
        <v>27.3470573425293</v>
      </c>
      <c r="AA509" s="19">
        <v>27.174552917480501</v>
      </c>
      <c r="AB509" s="21">
        <v>26.2088832855225</v>
      </c>
      <c r="AC509" s="21">
        <v>26.577299118041999</v>
      </c>
      <c r="AD509" s="21">
        <v>26.614421844482401</v>
      </c>
      <c r="AE509" s="26">
        <v>26.3440456390381</v>
      </c>
      <c r="AF509" s="22">
        <v>26.6021537780762</v>
      </c>
      <c r="AG509" s="23">
        <v>26.308622360229499</v>
      </c>
      <c r="AH509" s="24">
        <v>26.055110931396499</v>
      </c>
      <c r="AI509" s="24">
        <v>25.663078308105501</v>
      </c>
      <c r="AJ509" s="24">
        <v>24.708673477172901</v>
      </c>
      <c r="AK509" s="66">
        <v>24.847471237182599</v>
      </c>
      <c r="AL509" s="27">
        <v>25.720045089721701</v>
      </c>
      <c r="AM509" s="65">
        <v>24.980022430419901</v>
      </c>
      <c r="AN509" s="28">
        <v>25.782293319702099</v>
      </c>
      <c r="AO509" s="28">
        <v>25.099206924438501</v>
      </c>
      <c r="AP509" s="30">
        <v>25.3002319335938</v>
      </c>
      <c r="AQ509" s="31">
        <v>25.949512481689499</v>
      </c>
      <c r="AR509" s="31">
        <v>26.092327117919901</v>
      </c>
      <c r="AS509" s="32">
        <v>25.436855316162099</v>
      </c>
      <c r="AT509" t="s">
        <v>1498</v>
      </c>
      <c r="AU509" t="s">
        <v>1498</v>
      </c>
      <c r="AV509" t="s">
        <v>1498</v>
      </c>
      <c r="AW509" t="s">
        <v>1497</v>
      </c>
      <c r="AX509" t="s">
        <v>1498</v>
      </c>
      <c r="AY509" t="s">
        <v>1498</v>
      </c>
      <c r="AZ509" t="s">
        <v>1498</v>
      </c>
      <c r="BA509" t="s">
        <v>1498</v>
      </c>
      <c r="BB509" t="s">
        <v>1498</v>
      </c>
      <c r="BC509" t="s">
        <v>1498</v>
      </c>
      <c r="BD509" t="s">
        <v>1498</v>
      </c>
      <c r="BE509" t="s">
        <v>1498</v>
      </c>
    </row>
    <row r="510" spans="2:57" x14ac:dyDescent="0.2">
      <c r="B510" t="s">
        <v>49</v>
      </c>
      <c r="C510" t="s">
        <v>49</v>
      </c>
      <c r="D510" t="s">
        <v>872</v>
      </c>
      <c r="E510" t="s">
        <v>827</v>
      </c>
      <c r="F510">
        <v>0</v>
      </c>
      <c r="G510" t="s">
        <v>1502</v>
      </c>
      <c r="H510">
        <v>29.992000000000001</v>
      </c>
      <c r="I510" s="68">
        <v>86</v>
      </c>
      <c r="J510" s="3">
        <v>26.4860649108887</v>
      </c>
      <c r="K510" s="3">
        <v>26.811397552490199</v>
      </c>
      <c r="L510" s="3">
        <v>26.495733261108398</v>
      </c>
      <c r="M510" s="4">
        <v>26.747911453247099</v>
      </c>
      <c r="N510" s="5">
        <v>26.2460117340088</v>
      </c>
      <c r="O510" s="6">
        <v>26.620307922363299</v>
      </c>
      <c r="P510" s="7">
        <v>26.7499599456787</v>
      </c>
      <c r="Q510" s="7">
        <v>26.597898483276399</v>
      </c>
      <c r="R510" s="7">
        <v>27.005388259887699</v>
      </c>
      <c r="S510" s="11" t="s">
        <v>4</v>
      </c>
      <c r="T510" s="12" t="s">
        <v>4</v>
      </c>
      <c r="U510" s="13" t="s">
        <v>4</v>
      </c>
      <c r="V510" s="14" t="s">
        <v>4</v>
      </c>
      <c r="W510" s="14" t="s">
        <v>4</v>
      </c>
      <c r="X510" s="14" t="s">
        <v>4</v>
      </c>
      <c r="Y510" s="17" t="s">
        <v>4</v>
      </c>
      <c r="Z510" s="18">
        <v>26.387537002563501</v>
      </c>
      <c r="AA510" s="19" t="s">
        <v>4</v>
      </c>
      <c r="AB510" s="21" t="s">
        <v>4</v>
      </c>
      <c r="AC510" s="21" t="s">
        <v>4</v>
      </c>
      <c r="AD510" s="21" t="s">
        <v>4</v>
      </c>
      <c r="AE510" s="26">
        <v>26.341163635253899</v>
      </c>
      <c r="AF510" s="22">
        <v>26.227310180664102</v>
      </c>
      <c r="AG510" s="23">
        <v>25.959718704223601</v>
      </c>
      <c r="AH510" s="24">
        <v>26.265134811401399</v>
      </c>
      <c r="AI510" s="24">
        <v>26.442102432251001</v>
      </c>
      <c r="AJ510" s="24">
        <v>26.5606479644775</v>
      </c>
      <c r="AK510" s="66">
        <v>27.143749237060501</v>
      </c>
      <c r="AL510" s="27">
        <v>27.5497341156006</v>
      </c>
      <c r="AM510" s="65">
        <v>26.729230880737301</v>
      </c>
      <c r="AN510" s="28" t="s">
        <v>4</v>
      </c>
      <c r="AO510" s="28">
        <v>26.533992767333999</v>
      </c>
      <c r="AP510" s="30">
        <v>25.9059143066406</v>
      </c>
      <c r="AQ510" s="31">
        <v>25.787433624267599</v>
      </c>
      <c r="AR510" s="31">
        <v>26.504579544067401</v>
      </c>
      <c r="AS510" s="32">
        <v>27.0337009429932</v>
      </c>
      <c r="AT510" t="s">
        <v>1498</v>
      </c>
      <c r="AU510" t="s">
        <v>1498</v>
      </c>
      <c r="AV510" t="s">
        <v>1498</v>
      </c>
      <c r="AW510" t="s">
        <v>1497</v>
      </c>
      <c r="AX510" t="s">
        <v>1497</v>
      </c>
      <c r="AY510" t="s">
        <v>1497</v>
      </c>
      <c r="AZ510" t="s">
        <v>1497</v>
      </c>
      <c r="BA510" t="s">
        <v>1498</v>
      </c>
      <c r="BB510" t="s">
        <v>1498</v>
      </c>
      <c r="BC510" t="s">
        <v>1498</v>
      </c>
      <c r="BD510" t="s">
        <v>1498</v>
      </c>
      <c r="BE510" t="s">
        <v>1498</v>
      </c>
    </row>
    <row r="511" spans="2:57" x14ac:dyDescent="0.2">
      <c r="B511" t="s">
        <v>691</v>
      </c>
      <c r="C511" t="s">
        <v>691</v>
      </c>
      <c r="D511" t="s">
        <v>1418</v>
      </c>
      <c r="E511" t="s">
        <v>825</v>
      </c>
      <c r="F511">
        <v>1</v>
      </c>
      <c r="G511" t="s">
        <v>1501</v>
      </c>
      <c r="H511">
        <v>17.038</v>
      </c>
      <c r="I511" s="68">
        <v>762</v>
      </c>
      <c r="J511" s="3">
        <v>26.486141204833999</v>
      </c>
      <c r="K511" s="3">
        <v>25.7615451812744</v>
      </c>
      <c r="L511" s="3">
        <v>25.959983825683601</v>
      </c>
      <c r="M511" s="4">
        <v>25.903181076049801</v>
      </c>
      <c r="N511" s="5">
        <v>26.284803390502901</v>
      </c>
      <c r="O511" s="6">
        <v>26.555538177490199</v>
      </c>
      <c r="P511" s="7">
        <v>26.354944229126001</v>
      </c>
      <c r="Q511" s="7">
        <v>26.029621124267599</v>
      </c>
      <c r="R511" s="7">
        <v>25.767240524291999</v>
      </c>
      <c r="S511" s="11" t="s">
        <v>4</v>
      </c>
      <c r="T511" s="12" t="s">
        <v>4</v>
      </c>
      <c r="U511" s="13" t="s">
        <v>4</v>
      </c>
      <c r="V511" s="14" t="s">
        <v>4</v>
      </c>
      <c r="W511" s="14" t="s">
        <v>4</v>
      </c>
      <c r="X511" s="14" t="s">
        <v>4</v>
      </c>
      <c r="Y511" s="17" t="s">
        <v>4</v>
      </c>
      <c r="Z511" s="18" t="s">
        <v>4</v>
      </c>
      <c r="AA511" s="19" t="s">
        <v>4</v>
      </c>
      <c r="AB511" s="21">
        <v>26.7167263031006</v>
      </c>
      <c r="AC511" s="21">
        <v>25.388341903686499</v>
      </c>
      <c r="AD511" s="21">
        <v>26.174400329589801</v>
      </c>
      <c r="AE511" s="26">
        <v>26.329576492309599</v>
      </c>
      <c r="AF511" s="22" t="s">
        <v>4</v>
      </c>
      <c r="AG511" s="23" t="s">
        <v>4</v>
      </c>
      <c r="AH511" s="24" t="s">
        <v>4</v>
      </c>
      <c r="AI511" s="24" t="s">
        <v>4</v>
      </c>
      <c r="AJ511" s="24" t="s">
        <v>4</v>
      </c>
      <c r="AK511" s="66">
        <v>25.830623626708999</v>
      </c>
      <c r="AL511" s="27">
        <v>25.537359237670898</v>
      </c>
      <c r="AM511" s="65">
        <v>25.935979843139599</v>
      </c>
      <c r="AN511" s="28" t="s">
        <v>4</v>
      </c>
      <c r="AO511" s="28">
        <v>25.220960617065401</v>
      </c>
      <c r="AP511" s="30">
        <v>25.085779190063501</v>
      </c>
      <c r="AQ511" s="31">
        <v>25.5640983581543</v>
      </c>
      <c r="AR511" s="31">
        <v>25.6538982391357</v>
      </c>
      <c r="AS511" s="32">
        <v>25.526237487793001</v>
      </c>
      <c r="AT511" t="s">
        <v>1498</v>
      </c>
      <c r="AU511" t="s">
        <v>1498</v>
      </c>
      <c r="AV511" t="s">
        <v>1498</v>
      </c>
      <c r="AW511" t="s">
        <v>1497</v>
      </c>
      <c r="AX511" t="s">
        <v>1497</v>
      </c>
      <c r="AY511" t="s">
        <v>1497</v>
      </c>
      <c r="AZ511" t="s">
        <v>1498</v>
      </c>
      <c r="BA511" t="s">
        <v>1497</v>
      </c>
      <c r="BB511" t="s">
        <v>1497</v>
      </c>
      <c r="BC511" t="s">
        <v>1498</v>
      </c>
      <c r="BD511" t="s">
        <v>1498</v>
      </c>
      <c r="BE511" t="s">
        <v>1498</v>
      </c>
    </row>
    <row r="512" spans="2:57" x14ac:dyDescent="0.2">
      <c r="B512" t="s">
        <v>59</v>
      </c>
      <c r="C512" t="s">
        <v>59</v>
      </c>
      <c r="D512" t="s">
        <v>882</v>
      </c>
      <c r="E512" t="s">
        <v>826</v>
      </c>
      <c r="F512">
        <v>0</v>
      </c>
      <c r="G512" t="s">
        <v>1502</v>
      </c>
      <c r="H512">
        <v>10.561999999999999</v>
      </c>
      <c r="I512" s="68">
        <v>96</v>
      </c>
      <c r="J512" s="3">
        <v>26.6611213684082</v>
      </c>
      <c r="K512" s="3">
        <v>26.753278732299801</v>
      </c>
      <c r="L512" s="3">
        <v>26.608089447021499</v>
      </c>
      <c r="M512" s="4">
        <v>26.0643920898438</v>
      </c>
      <c r="N512" s="5">
        <v>26.343671798706101</v>
      </c>
      <c r="O512" s="6">
        <v>26.467636108398398</v>
      </c>
      <c r="P512" s="7">
        <v>26.039361953735401</v>
      </c>
      <c r="Q512" s="7">
        <v>26.098384857177699</v>
      </c>
      <c r="R512" s="7">
        <v>26.188899993896499</v>
      </c>
      <c r="S512" s="11" t="s">
        <v>4</v>
      </c>
      <c r="T512" s="12" t="s">
        <v>4</v>
      </c>
      <c r="U512" s="13" t="s">
        <v>4</v>
      </c>
      <c r="V512" s="14" t="s">
        <v>4</v>
      </c>
      <c r="W512" s="14" t="s">
        <v>4</v>
      </c>
      <c r="X512" s="14" t="s">
        <v>4</v>
      </c>
      <c r="Y512" s="17" t="s">
        <v>4</v>
      </c>
      <c r="Z512" s="18" t="s">
        <v>4</v>
      </c>
      <c r="AA512" s="19" t="s">
        <v>4</v>
      </c>
      <c r="AB512" s="21">
        <v>26.0042324066162</v>
      </c>
      <c r="AC512" s="21">
        <v>27.108888626098601</v>
      </c>
      <c r="AD512" s="21" t="s">
        <v>4</v>
      </c>
      <c r="AE512" s="26">
        <v>26.329269409179702</v>
      </c>
      <c r="AF512" s="22" t="s">
        <v>4</v>
      </c>
      <c r="AG512" s="23">
        <v>26.469671249389599</v>
      </c>
      <c r="AH512" s="24">
        <v>26.649244308471701</v>
      </c>
      <c r="AI512" s="24">
        <v>26.966753005981399</v>
      </c>
      <c r="AJ512" s="24">
        <v>25.8800754547119</v>
      </c>
      <c r="AK512" s="66">
        <v>26.341112136840799</v>
      </c>
      <c r="AL512" s="27">
        <v>26.532373428344702</v>
      </c>
      <c r="AM512" s="65">
        <v>27.286037445068398</v>
      </c>
      <c r="AN512" s="28">
        <v>26.4650688171387</v>
      </c>
      <c r="AO512" s="28">
        <v>27.085271835327099</v>
      </c>
      <c r="AP512" s="30">
        <v>27.129472732543899</v>
      </c>
      <c r="AQ512" s="31">
        <v>26.887973785400401</v>
      </c>
      <c r="AR512" s="31">
        <v>26.967521667480501</v>
      </c>
      <c r="AS512" s="32">
        <v>26.720645904541001</v>
      </c>
      <c r="AT512" t="s">
        <v>1498</v>
      </c>
      <c r="AU512" t="s">
        <v>1498</v>
      </c>
      <c r="AV512" t="s">
        <v>1498</v>
      </c>
      <c r="AW512" t="s">
        <v>1497</v>
      </c>
      <c r="AX512" t="s">
        <v>1497</v>
      </c>
      <c r="AY512" t="s">
        <v>1497</v>
      </c>
      <c r="AZ512" t="s">
        <v>1498</v>
      </c>
      <c r="BA512" t="s">
        <v>1498</v>
      </c>
      <c r="BB512" t="s">
        <v>1498</v>
      </c>
      <c r="BC512" t="s">
        <v>1498</v>
      </c>
      <c r="BD512" t="s">
        <v>1498</v>
      </c>
      <c r="BE512" t="s">
        <v>1498</v>
      </c>
    </row>
    <row r="513" spans="2:57" x14ac:dyDescent="0.2">
      <c r="B513" t="s">
        <v>301</v>
      </c>
      <c r="C513" t="s">
        <v>301</v>
      </c>
      <c r="D513" t="s">
        <v>839</v>
      </c>
      <c r="E513" t="s">
        <v>825</v>
      </c>
      <c r="F513">
        <v>1</v>
      </c>
      <c r="G513" t="s">
        <v>1502</v>
      </c>
      <c r="H513">
        <v>73.730999999999995</v>
      </c>
      <c r="I513" s="68">
        <v>351</v>
      </c>
      <c r="J513" s="3">
        <v>26.182226181030298</v>
      </c>
      <c r="K513" s="3">
        <v>25.099769592285199</v>
      </c>
      <c r="L513" s="3">
        <v>25.528713226318398</v>
      </c>
      <c r="M513" s="4">
        <v>25.148643493652301</v>
      </c>
      <c r="N513" s="5">
        <v>26.018861770629901</v>
      </c>
      <c r="O513" s="6">
        <v>25.386369705200199</v>
      </c>
      <c r="P513" s="7">
        <v>26.470525741577099</v>
      </c>
      <c r="Q513" s="7">
        <v>26.187503814697301</v>
      </c>
      <c r="R513" s="7">
        <v>26.550819396972699</v>
      </c>
      <c r="S513" s="11" t="s">
        <v>4</v>
      </c>
      <c r="T513" s="12" t="s">
        <v>4</v>
      </c>
      <c r="U513" s="13" t="s">
        <v>4</v>
      </c>
      <c r="V513" s="14" t="s">
        <v>4</v>
      </c>
      <c r="W513" s="14" t="s">
        <v>4</v>
      </c>
      <c r="X513" s="14" t="s">
        <v>4</v>
      </c>
      <c r="Y513" s="17" t="s">
        <v>4</v>
      </c>
      <c r="Z513" s="18" t="s">
        <v>4</v>
      </c>
      <c r="AA513" s="19" t="s">
        <v>4</v>
      </c>
      <c r="AB513" s="21" t="s">
        <v>4</v>
      </c>
      <c r="AC513" s="21">
        <v>25.783317565918001</v>
      </c>
      <c r="AD513" s="21">
        <v>25.083467483520501</v>
      </c>
      <c r="AE513" s="26">
        <v>26.323661804199201</v>
      </c>
      <c r="AF513" s="22">
        <v>27.203311920166001</v>
      </c>
      <c r="AG513" s="23">
        <v>26.965763092041001</v>
      </c>
      <c r="AH513" s="24">
        <v>25.935956954956101</v>
      </c>
      <c r="AI513" s="24">
        <v>25.842901229858398</v>
      </c>
      <c r="AJ513" s="24">
        <v>26.3601970672607</v>
      </c>
      <c r="AK513" s="66">
        <v>25.058666229248001</v>
      </c>
      <c r="AL513" s="27">
        <v>25.235569000244102</v>
      </c>
      <c r="AM513" s="65">
        <v>25.289648056030298</v>
      </c>
      <c r="AN513" s="28">
        <v>24.5677299499512</v>
      </c>
      <c r="AO513" s="28">
        <v>25.6436958312988</v>
      </c>
      <c r="AP513" s="30" t="s">
        <v>4</v>
      </c>
      <c r="AQ513" s="31">
        <v>25.431764602661101</v>
      </c>
      <c r="AR513" s="31">
        <v>25.6885375976563</v>
      </c>
      <c r="AS513" s="32">
        <v>26.0492839813232</v>
      </c>
      <c r="AT513" t="s">
        <v>1498</v>
      </c>
      <c r="AU513" t="s">
        <v>1498</v>
      </c>
      <c r="AV513" t="s">
        <v>1498</v>
      </c>
      <c r="AW513" t="s">
        <v>1497</v>
      </c>
      <c r="AX513" t="s">
        <v>1497</v>
      </c>
      <c r="AY513" t="s">
        <v>1497</v>
      </c>
      <c r="AZ513" t="s">
        <v>1498</v>
      </c>
      <c r="BA513" t="s">
        <v>1498</v>
      </c>
      <c r="BB513" t="s">
        <v>1498</v>
      </c>
      <c r="BC513" t="s">
        <v>1498</v>
      </c>
      <c r="BD513" t="s">
        <v>1498</v>
      </c>
      <c r="BE513" t="s">
        <v>1498</v>
      </c>
    </row>
    <row r="514" spans="2:57" x14ac:dyDescent="0.2">
      <c r="B514" t="s">
        <v>551</v>
      </c>
      <c r="C514" t="s">
        <v>551</v>
      </c>
      <c r="D514" t="s">
        <v>1305</v>
      </c>
      <c r="E514" t="s">
        <v>826</v>
      </c>
      <c r="F514">
        <v>0</v>
      </c>
      <c r="G514" t="s">
        <v>1502</v>
      </c>
      <c r="H514">
        <v>25.052</v>
      </c>
      <c r="I514" s="68">
        <v>613</v>
      </c>
      <c r="J514" s="3">
        <v>28.059562683105501</v>
      </c>
      <c r="K514" s="3">
        <v>27.837436676025401</v>
      </c>
      <c r="L514" s="3">
        <v>28.070863723754901</v>
      </c>
      <c r="M514" s="4">
        <v>26.7626857757568</v>
      </c>
      <c r="N514" s="5">
        <v>27.367280960083001</v>
      </c>
      <c r="O514" s="6">
        <v>26.989234924316399</v>
      </c>
      <c r="P514" s="7">
        <v>27.930046081543001</v>
      </c>
      <c r="Q514" s="7">
        <v>27.637754440307599</v>
      </c>
      <c r="R514" s="7">
        <v>27.867853164672901</v>
      </c>
      <c r="S514" s="11">
        <v>27.6402378082275</v>
      </c>
      <c r="T514" s="12">
        <v>28.080909729003899</v>
      </c>
      <c r="U514" s="13">
        <v>28.167200088501001</v>
      </c>
      <c r="V514" s="14">
        <v>28.141119003295898</v>
      </c>
      <c r="W514" s="14" t="s">
        <v>4</v>
      </c>
      <c r="X514" s="14" t="s">
        <v>4</v>
      </c>
      <c r="Y514" s="17">
        <v>27.016801834106399</v>
      </c>
      <c r="Z514" s="18">
        <v>26.969169616699201</v>
      </c>
      <c r="AA514" s="19">
        <v>27.3686122894287</v>
      </c>
      <c r="AB514" s="21">
        <v>25.764965057373001</v>
      </c>
      <c r="AC514" s="21">
        <v>26.280490875244102</v>
      </c>
      <c r="AD514" s="21" t="s">
        <v>4</v>
      </c>
      <c r="AE514" s="26">
        <v>26.316654205322301</v>
      </c>
      <c r="AF514" s="22">
        <v>26.849000930786101</v>
      </c>
      <c r="AG514" s="23">
        <v>26.792903900146499</v>
      </c>
      <c r="AH514" s="24">
        <v>26.2052707672119</v>
      </c>
      <c r="AI514" s="24">
        <v>26.318086624145501</v>
      </c>
      <c r="AJ514" s="24">
        <v>25.747348785400401</v>
      </c>
      <c r="AK514" s="66">
        <v>26.399126052856399</v>
      </c>
      <c r="AL514" s="27">
        <v>26.621007919311499</v>
      </c>
      <c r="AM514" s="65">
        <v>26.297908782958999</v>
      </c>
      <c r="AN514" s="28">
        <v>26.7484245300293</v>
      </c>
      <c r="AO514" s="28">
        <v>27.3274021148682</v>
      </c>
      <c r="AP514" s="30">
        <v>27.888090133666999</v>
      </c>
      <c r="AQ514" s="31">
        <v>27.2862148284912</v>
      </c>
      <c r="AR514" s="31">
        <v>27.694049835205099</v>
      </c>
      <c r="AS514" s="32">
        <v>27.457950592041001</v>
      </c>
      <c r="AT514" t="s">
        <v>1498</v>
      </c>
      <c r="AU514" t="s">
        <v>1498</v>
      </c>
      <c r="AV514" t="s">
        <v>1498</v>
      </c>
      <c r="AW514" t="s">
        <v>1498</v>
      </c>
      <c r="AX514" t="s">
        <v>1497</v>
      </c>
      <c r="AY514" t="s">
        <v>1498</v>
      </c>
      <c r="AZ514" t="s">
        <v>1498</v>
      </c>
      <c r="BA514" t="s">
        <v>1498</v>
      </c>
      <c r="BB514" t="s">
        <v>1498</v>
      </c>
      <c r="BC514" t="s">
        <v>1498</v>
      </c>
      <c r="BD514" t="s">
        <v>1498</v>
      </c>
      <c r="BE514" t="s">
        <v>1498</v>
      </c>
    </row>
    <row r="515" spans="2:57" x14ac:dyDescent="0.2">
      <c r="B515" t="s">
        <v>453</v>
      </c>
      <c r="C515" t="s">
        <v>453</v>
      </c>
      <c r="D515" t="s">
        <v>1226</v>
      </c>
      <c r="E515" t="s">
        <v>826</v>
      </c>
      <c r="F515">
        <v>0</v>
      </c>
      <c r="G515" t="s">
        <v>1502</v>
      </c>
      <c r="H515">
        <v>49.027000000000001</v>
      </c>
      <c r="I515" s="68">
        <v>507</v>
      </c>
      <c r="J515" s="3">
        <v>25.751874923706101</v>
      </c>
      <c r="K515" s="3">
        <v>25.3284816741943</v>
      </c>
      <c r="L515" s="3">
        <v>25.432371139526399</v>
      </c>
      <c r="M515" s="4">
        <v>26.268815994262699</v>
      </c>
      <c r="N515" s="5">
        <v>26.1942844390869</v>
      </c>
      <c r="O515" s="6">
        <v>26.031557083129901</v>
      </c>
      <c r="P515" s="7">
        <v>26.263149261474599</v>
      </c>
      <c r="Q515" s="7">
        <v>26.085252761840799</v>
      </c>
      <c r="R515" s="7">
        <v>26.4049987792969</v>
      </c>
      <c r="S515" s="11" t="s">
        <v>4</v>
      </c>
      <c r="T515" s="12" t="s">
        <v>4</v>
      </c>
      <c r="U515" s="13" t="s">
        <v>4</v>
      </c>
      <c r="V515" s="14" t="s">
        <v>4</v>
      </c>
      <c r="W515" s="14" t="s">
        <v>4</v>
      </c>
      <c r="X515" s="14" t="s">
        <v>4</v>
      </c>
      <c r="Y515" s="17" t="s">
        <v>4</v>
      </c>
      <c r="Z515" s="18">
        <v>27.025592803955099</v>
      </c>
      <c r="AA515" s="19">
        <v>27.391654968261701</v>
      </c>
      <c r="AB515" s="21" t="s">
        <v>4</v>
      </c>
      <c r="AC515" s="21">
        <v>26.027809143066399</v>
      </c>
      <c r="AD515" s="21">
        <v>25.886346817016602</v>
      </c>
      <c r="AE515" s="26">
        <v>26.297050476074201</v>
      </c>
      <c r="AF515" s="22">
        <v>26.319311141967798</v>
      </c>
      <c r="AG515" s="23">
        <v>26.199197769165</v>
      </c>
      <c r="AH515" s="24">
        <v>27.914903640747099</v>
      </c>
      <c r="AI515" s="24">
        <v>27.974760055541999</v>
      </c>
      <c r="AJ515" s="24">
        <v>27.925243377685501</v>
      </c>
      <c r="AK515" s="66" t="s">
        <v>4</v>
      </c>
      <c r="AL515" s="27" t="s">
        <v>4</v>
      </c>
      <c r="AM515" s="65" t="s">
        <v>4</v>
      </c>
      <c r="AN515" s="28">
        <v>26.640583038330099</v>
      </c>
      <c r="AO515" s="28">
        <v>26.143165588378899</v>
      </c>
      <c r="AP515" s="30">
        <v>25.839420318603501</v>
      </c>
      <c r="AQ515" s="31">
        <v>27.124946594238299</v>
      </c>
      <c r="AR515" s="31">
        <v>26.660305023193398</v>
      </c>
      <c r="AS515" s="32">
        <v>25.938966751098601</v>
      </c>
      <c r="AT515" t="s">
        <v>1498</v>
      </c>
      <c r="AU515" t="s">
        <v>1498</v>
      </c>
      <c r="AV515" t="s">
        <v>1498</v>
      </c>
      <c r="AW515" t="s">
        <v>1497</v>
      </c>
      <c r="AX515" t="s">
        <v>1497</v>
      </c>
      <c r="AY515" t="s">
        <v>1498</v>
      </c>
      <c r="AZ515" t="s">
        <v>1498</v>
      </c>
      <c r="BA515" t="s">
        <v>1498</v>
      </c>
      <c r="BB515" t="s">
        <v>1498</v>
      </c>
      <c r="BC515" t="s">
        <v>1497</v>
      </c>
      <c r="BD515" t="s">
        <v>1498</v>
      </c>
      <c r="BE515" t="s">
        <v>1498</v>
      </c>
    </row>
    <row r="516" spans="2:57" x14ac:dyDescent="0.2">
      <c r="B516" t="s">
        <v>739</v>
      </c>
      <c r="C516" t="s">
        <v>739</v>
      </c>
      <c r="D516" t="s">
        <v>1461</v>
      </c>
      <c r="E516" t="s">
        <v>826</v>
      </c>
      <c r="F516">
        <v>0</v>
      </c>
      <c r="G516" t="s">
        <v>1502</v>
      </c>
      <c r="H516">
        <v>43.973999999999997</v>
      </c>
      <c r="I516" s="68">
        <v>813</v>
      </c>
      <c r="J516" s="3">
        <v>26.482730865478501</v>
      </c>
      <c r="K516" s="3">
        <v>26.3584880828857</v>
      </c>
      <c r="L516" s="3">
        <v>26.828687667846701</v>
      </c>
      <c r="M516" s="4">
        <v>26.7490634918213</v>
      </c>
      <c r="N516" s="5">
        <v>26.457136154174801</v>
      </c>
      <c r="O516" s="6">
        <v>26.8876247406006</v>
      </c>
      <c r="P516" s="7">
        <v>26.476394653320298</v>
      </c>
      <c r="Q516" s="7">
        <v>26.517642974853501</v>
      </c>
      <c r="R516" s="7">
        <v>26.529590606689499</v>
      </c>
      <c r="S516" s="11" t="s">
        <v>4</v>
      </c>
      <c r="T516" s="12" t="s">
        <v>4</v>
      </c>
      <c r="U516" s="13" t="s">
        <v>4</v>
      </c>
      <c r="V516" s="14" t="s">
        <v>4</v>
      </c>
      <c r="W516" s="14" t="s">
        <v>4</v>
      </c>
      <c r="X516" s="14" t="s">
        <v>4</v>
      </c>
      <c r="Y516" s="17" t="s">
        <v>4</v>
      </c>
      <c r="Z516" s="18" t="s">
        <v>4</v>
      </c>
      <c r="AA516" s="19" t="s">
        <v>4</v>
      </c>
      <c r="AB516" s="21">
        <v>24.906234741210898</v>
      </c>
      <c r="AC516" s="21">
        <v>25.5013942718506</v>
      </c>
      <c r="AD516" s="21" t="s">
        <v>4</v>
      </c>
      <c r="AE516" s="26">
        <v>26.281764984130898</v>
      </c>
      <c r="AF516" s="22">
        <v>26.234180450439499</v>
      </c>
      <c r="AG516" s="23">
        <v>26.417558670043899</v>
      </c>
      <c r="AH516" s="24">
        <v>26.681102752685501</v>
      </c>
      <c r="AI516" s="24">
        <v>26.890874862670898</v>
      </c>
      <c r="AJ516" s="24">
        <v>26.497562408447301</v>
      </c>
      <c r="AK516" s="66">
        <v>25.1807861328125</v>
      </c>
      <c r="AL516" s="27">
        <v>25.376766204833999</v>
      </c>
      <c r="AM516" s="65" t="s">
        <v>4</v>
      </c>
      <c r="AN516" s="28" t="s">
        <v>4</v>
      </c>
      <c r="AO516" s="28">
        <v>26.067964553833001</v>
      </c>
      <c r="AP516" s="30">
        <v>26.759641647338899</v>
      </c>
      <c r="AQ516" s="31">
        <v>25.926397323608398</v>
      </c>
      <c r="AR516" s="31">
        <v>26.188428878784201</v>
      </c>
      <c r="AS516" s="32">
        <v>26.376716613769499</v>
      </c>
      <c r="AT516" t="s">
        <v>1498</v>
      </c>
      <c r="AU516" t="s">
        <v>1498</v>
      </c>
      <c r="AV516" t="s">
        <v>1498</v>
      </c>
      <c r="AW516" t="s">
        <v>1497</v>
      </c>
      <c r="AX516" t="s">
        <v>1497</v>
      </c>
      <c r="AY516" t="s">
        <v>1497</v>
      </c>
      <c r="AZ516" t="s">
        <v>1498</v>
      </c>
      <c r="BA516" t="s">
        <v>1498</v>
      </c>
      <c r="BB516" t="s">
        <v>1498</v>
      </c>
      <c r="BC516" t="s">
        <v>1498</v>
      </c>
      <c r="BD516" t="s">
        <v>1498</v>
      </c>
      <c r="BE516" t="s">
        <v>1498</v>
      </c>
    </row>
    <row r="517" spans="2:57" x14ac:dyDescent="0.2">
      <c r="B517" t="s">
        <v>235</v>
      </c>
      <c r="C517" t="s">
        <v>235</v>
      </c>
      <c r="D517" t="s">
        <v>1035</v>
      </c>
      <c r="E517" t="s">
        <v>826</v>
      </c>
      <c r="F517">
        <v>0</v>
      </c>
      <c r="G517" t="s">
        <v>1502</v>
      </c>
      <c r="H517">
        <v>41.113999999999997</v>
      </c>
      <c r="I517" s="68">
        <v>281</v>
      </c>
      <c r="J517" s="3">
        <v>25.524772644043001</v>
      </c>
      <c r="K517" s="3">
        <v>25.457073211669901</v>
      </c>
      <c r="L517" s="3">
        <v>25.418828964233398</v>
      </c>
      <c r="M517" s="4">
        <v>25.086872100830099</v>
      </c>
      <c r="N517" s="5">
        <v>25.0400505065918</v>
      </c>
      <c r="O517" s="6">
        <v>24.981330871581999</v>
      </c>
      <c r="P517" s="7">
        <v>25.259004592895501</v>
      </c>
      <c r="Q517" s="7">
        <v>25.128961563110401</v>
      </c>
      <c r="R517" s="7">
        <v>25.6767253875732</v>
      </c>
      <c r="S517" s="11" t="s">
        <v>4</v>
      </c>
      <c r="T517" s="12" t="s">
        <v>4</v>
      </c>
      <c r="U517" s="13" t="s">
        <v>4</v>
      </c>
      <c r="V517" s="14">
        <v>26.168865203857401</v>
      </c>
      <c r="W517" s="14">
        <v>25.858066558837901</v>
      </c>
      <c r="X517" s="14">
        <v>25.993776321411101</v>
      </c>
      <c r="Y517" s="17" t="s">
        <v>4</v>
      </c>
      <c r="Z517" s="18">
        <v>25.768224716186499</v>
      </c>
      <c r="AA517" s="19" t="s">
        <v>4</v>
      </c>
      <c r="AB517" s="21">
        <v>25.516771316528299</v>
      </c>
      <c r="AC517" s="21">
        <v>25.497653961181602</v>
      </c>
      <c r="AD517" s="21">
        <v>25.157035827636701</v>
      </c>
      <c r="AE517" s="26">
        <v>26.256685256958001</v>
      </c>
      <c r="AF517" s="22">
        <v>25.517673492431602</v>
      </c>
      <c r="AG517" s="23">
        <v>25.831783294677699</v>
      </c>
      <c r="AH517" s="24">
        <v>26.4089546203613</v>
      </c>
      <c r="AI517" s="24">
        <v>26.1640949249268</v>
      </c>
      <c r="AJ517" s="24">
        <v>25.456352233886701</v>
      </c>
      <c r="AK517" s="66">
        <v>25.562004089355501</v>
      </c>
      <c r="AL517" s="27">
        <v>26.143281936645501</v>
      </c>
      <c r="AM517" s="65">
        <v>25.8917331695557</v>
      </c>
      <c r="AN517" s="28">
        <v>25.067390441894499</v>
      </c>
      <c r="AO517" s="28">
        <v>25.359745025634801</v>
      </c>
      <c r="AP517" s="30">
        <v>24.778263092041001</v>
      </c>
      <c r="AQ517" s="31">
        <v>24.556079864501999</v>
      </c>
      <c r="AR517" s="31">
        <v>24.631010055541999</v>
      </c>
      <c r="AS517" s="32">
        <v>25.168827056884801</v>
      </c>
      <c r="AT517" t="s">
        <v>1498</v>
      </c>
      <c r="AU517" t="s">
        <v>1498</v>
      </c>
      <c r="AV517" t="s">
        <v>1498</v>
      </c>
      <c r="AW517" t="s">
        <v>1497</v>
      </c>
      <c r="AX517" t="s">
        <v>1498</v>
      </c>
      <c r="AY517" t="s">
        <v>1497</v>
      </c>
      <c r="AZ517" t="s">
        <v>1498</v>
      </c>
      <c r="BA517" t="s">
        <v>1498</v>
      </c>
      <c r="BB517" t="s">
        <v>1498</v>
      </c>
      <c r="BC517" t="s">
        <v>1498</v>
      </c>
      <c r="BD517" t="s">
        <v>1498</v>
      </c>
      <c r="BE517" t="s">
        <v>1498</v>
      </c>
    </row>
    <row r="518" spans="2:57" x14ac:dyDescent="0.2">
      <c r="B518" t="s">
        <v>260</v>
      </c>
      <c r="C518" t="s">
        <v>260</v>
      </c>
      <c r="D518" t="s">
        <v>1058</v>
      </c>
      <c r="E518" t="s">
        <v>828</v>
      </c>
      <c r="F518">
        <v>2</v>
      </c>
      <c r="G518" t="s">
        <v>1500</v>
      </c>
      <c r="H518">
        <v>49.76</v>
      </c>
      <c r="I518" s="68">
        <v>308</v>
      </c>
      <c r="J518" s="3">
        <v>25.1147766113281</v>
      </c>
      <c r="K518" s="3">
        <v>25.092609405517599</v>
      </c>
      <c r="L518" s="3">
        <v>24.384822845458999</v>
      </c>
      <c r="M518" s="4">
        <v>25.703111648559599</v>
      </c>
      <c r="N518" s="5">
        <v>26.546411514282202</v>
      </c>
      <c r="O518" s="6">
        <v>26.903917312622099</v>
      </c>
      <c r="P518" s="7" t="s">
        <v>4</v>
      </c>
      <c r="Q518" s="7">
        <v>26.136550903320298</v>
      </c>
      <c r="R518" s="7">
        <v>25.468181610107401</v>
      </c>
      <c r="S518" s="11" t="s">
        <v>4</v>
      </c>
      <c r="T518" s="12" t="s">
        <v>4</v>
      </c>
      <c r="U518" s="13" t="s">
        <v>4</v>
      </c>
      <c r="V518" s="14" t="s">
        <v>4</v>
      </c>
      <c r="W518" s="14" t="s">
        <v>4</v>
      </c>
      <c r="X518" s="14" t="s">
        <v>4</v>
      </c>
      <c r="Y518" s="17" t="s">
        <v>4</v>
      </c>
      <c r="Z518" s="18" t="s">
        <v>4</v>
      </c>
      <c r="AA518" s="19" t="s">
        <v>4</v>
      </c>
      <c r="AB518" s="21" t="s">
        <v>4</v>
      </c>
      <c r="AC518" s="21" t="s">
        <v>4</v>
      </c>
      <c r="AD518" s="21">
        <v>25.6919765472412</v>
      </c>
      <c r="AE518" s="26">
        <v>26.228466033935501</v>
      </c>
      <c r="AF518" s="22" t="s">
        <v>4</v>
      </c>
      <c r="AG518" s="23" t="s">
        <v>4</v>
      </c>
      <c r="AH518" s="24" t="s">
        <v>4</v>
      </c>
      <c r="AI518" s="24" t="s">
        <v>4</v>
      </c>
      <c r="AJ518" s="24" t="s">
        <v>4</v>
      </c>
      <c r="AK518" s="66" t="s">
        <v>4</v>
      </c>
      <c r="AL518" s="27" t="s">
        <v>4</v>
      </c>
      <c r="AM518" s="65" t="s">
        <v>4</v>
      </c>
      <c r="AN518" s="28" t="s">
        <v>4</v>
      </c>
      <c r="AO518" s="28" t="s">
        <v>4</v>
      </c>
      <c r="AP518" s="30" t="s">
        <v>4</v>
      </c>
      <c r="AQ518" s="31" t="s">
        <v>4</v>
      </c>
      <c r="AR518" s="31" t="s">
        <v>4</v>
      </c>
      <c r="AS518" s="32" t="s">
        <v>4</v>
      </c>
      <c r="AT518" t="s">
        <v>1498</v>
      </c>
      <c r="AU518" t="s">
        <v>1498</v>
      </c>
      <c r="AV518" t="s">
        <v>1498</v>
      </c>
      <c r="AW518" t="s">
        <v>1497</v>
      </c>
      <c r="AX518" t="s">
        <v>1497</v>
      </c>
      <c r="AY518" t="s">
        <v>1497</v>
      </c>
      <c r="AZ518" t="s">
        <v>1497</v>
      </c>
      <c r="BA518" t="s">
        <v>1497</v>
      </c>
      <c r="BB518" t="s">
        <v>1497</v>
      </c>
      <c r="BC518" t="s">
        <v>1497</v>
      </c>
      <c r="BD518" t="s">
        <v>1497</v>
      </c>
      <c r="BE518" t="s">
        <v>1497</v>
      </c>
    </row>
    <row r="519" spans="2:57" x14ac:dyDescent="0.2">
      <c r="B519" t="s">
        <v>146</v>
      </c>
      <c r="C519" t="s">
        <v>146</v>
      </c>
      <c r="D519" t="s">
        <v>964</v>
      </c>
      <c r="E519" t="s">
        <v>826</v>
      </c>
      <c r="F519">
        <v>1</v>
      </c>
      <c r="G519" t="s">
        <v>1502</v>
      </c>
      <c r="H519">
        <v>40.79</v>
      </c>
      <c r="I519" s="68">
        <v>184</v>
      </c>
      <c r="J519" s="3">
        <v>27.260513305664102</v>
      </c>
      <c r="K519" s="3">
        <v>27.409975051879901</v>
      </c>
      <c r="L519" s="3">
        <v>27.596477508544901</v>
      </c>
      <c r="M519" s="4">
        <v>26.4644470214844</v>
      </c>
      <c r="N519" s="5">
        <v>26.834968566894499</v>
      </c>
      <c r="O519" s="6">
        <v>26.5113220214844</v>
      </c>
      <c r="P519" s="7">
        <v>26.959032058715799</v>
      </c>
      <c r="Q519" s="7">
        <v>26.481021881103501</v>
      </c>
      <c r="R519" s="7">
        <v>26.353044509887699</v>
      </c>
      <c r="S519" s="11">
        <v>26.829656600952099</v>
      </c>
      <c r="T519" s="12">
        <v>26.716987609863299</v>
      </c>
      <c r="U519" s="13">
        <v>27.2429084777832</v>
      </c>
      <c r="V519" s="14">
        <v>27.719602584838899</v>
      </c>
      <c r="W519" s="14">
        <v>27.793958663940401</v>
      </c>
      <c r="X519" s="14">
        <v>27.353885650634801</v>
      </c>
      <c r="Y519" s="17">
        <v>27.6951789855957</v>
      </c>
      <c r="Z519" s="18">
        <v>27.532075881958001</v>
      </c>
      <c r="AA519" s="19">
        <v>27.570365905761701</v>
      </c>
      <c r="AB519" s="21">
        <v>26.942461013793899</v>
      </c>
      <c r="AC519" s="21">
        <v>27.0161647796631</v>
      </c>
      <c r="AD519" s="21">
        <v>26.538751602172901</v>
      </c>
      <c r="AE519" s="26">
        <v>26.218154907226602</v>
      </c>
      <c r="AF519" s="22">
        <v>25.949245452880898</v>
      </c>
      <c r="AG519" s="23">
        <v>26.407382965087901</v>
      </c>
      <c r="AH519" s="24">
        <v>25.9156799316406</v>
      </c>
      <c r="AI519" s="24">
        <v>24.184196472168001</v>
      </c>
      <c r="AJ519" s="24" t="s">
        <v>4</v>
      </c>
      <c r="AK519" s="66">
        <v>27.44797706604</v>
      </c>
      <c r="AL519" s="27">
        <v>27.532224655151399</v>
      </c>
      <c r="AM519" s="65">
        <v>27.232789993286101</v>
      </c>
      <c r="AN519" s="28">
        <v>27.0028171539307</v>
      </c>
      <c r="AO519" s="28">
        <v>27.021999359130898</v>
      </c>
      <c r="AP519" s="30">
        <v>26.961132049560501</v>
      </c>
      <c r="AQ519" s="31">
        <v>26.3730354309082</v>
      </c>
      <c r="AR519" s="31">
        <v>26.251853942871101</v>
      </c>
      <c r="AS519" s="32">
        <v>26.206426620483398</v>
      </c>
      <c r="AT519" t="s">
        <v>1498</v>
      </c>
      <c r="AU519" t="s">
        <v>1498</v>
      </c>
      <c r="AV519" t="s">
        <v>1498</v>
      </c>
      <c r="AW519" t="s">
        <v>1498</v>
      </c>
      <c r="AX519" t="s">
        <v>1498</v>
      </c>
      <c r="AY519" t="s">
        <v>1498</v>
      </c>
      <c r="AZ519" t="s">
        <v>1498</v>
      </c>
      <c r="BA519" t="s">
        <v>1498</v>
      </c>
      <c r="BB519" t="s">
        <v>1498</v>
      </c>
      <c r="BC519" t="s">
        <v>1498</v>
      </c>
      <c r="BD519" t="s">
        <v>1498</v>
      </c>
      <c r="BE519" t="s">
        <v>1498</v>
      </c>
    </row>
    <row r="520" spans="2:57" x14ac:dyDescent="0.2">
      <c r="B520" t="s">
        <v>565</v>
      </c>
      <c r="C520" t="s">
        <v>565</v>
      </c>
      <c r="D520" t="s">
        <v>1317</v>
      </c>
      <c r="E520" t="s">
        <v>826</v>
      </c>
      <c r="F520">
        <v>0</v>
      </c>
      <c r="G520" t="s">
        <v>1502</v>
      </c>
      <c r="H520">
        <v>46.110999999999997</v>
      </c>
      <c r="I520" s="68">
        <v>627</v>
      </c>
      <c r="J520" s="3">
        <v>26.823959350585898</v>
      </c>
      <c r="K520" s="3">
        <v>26.849716186523398</v>
      </c>
      <c r="L520" s="3">
        <v>26.521196365356399</v>
      </c>
      <c r="M520" s="4">
        <v>26.3167934417725</v>
      </c>
      <c r="N520" s="5">
        <v>25.8411254882813</v>
      </c>
      <c r="O520" s="6">
        <v>26.579170227050799</v>
      </c>
      <c r="P520" s="7">
        <v>26.2143230438232</v>
      </c>
      <c r="Q520" s="7">
        <v>26.246482849121101</v>
      </c>
      <c r="R520" s="7">
        <v>26.796373367309599</v>
      </c>
      <c r="S520" s="11" t="s">
        <v>4</v>
      </c>
      <c r="T520" s="12" t="s">
        <v>4</v>
      </c>
      <c r="U520" s="13" t="s">
        <v>4</v>
      </c>
      <c r="V520" s="14">
        <v>25.505033493041999</v>
      </c>
      <c r="W520" s="14" t="s">
        <v>4</v>
      </c>
      <c r="X520" s="14">
        <v>25.6973686218262</v>
      </c>
      <c r="Y520" s="17" t="s">
        <v>4</v>
      </c>
      <c r="Z520" s="18">
        <v>25.791040420532202</v>
      </c>
      <c r="AA520" s="19" t="s">
        <v>4</v>
      </c>
      <c r="AB520" s="21">
        <v>26.431175231933601</v>
      </c>
      <c r="AC520" s="21" t="s">
        <v>4</v>
      </c>
      <c r="AD520" s="21">
        <v>25.500877380371101</v>
      </c>
      <c r="AE520" s="26">
        <v>26.215970993041999</v>
      </c>
      <c r="AF520" s="22">
        <v>26.498369216918899</v>
      </c>
      <c r="AG520" s="23">
        <v>26.335756301879901</v>
      </c>
      <c r="AH520" s="24">
        <v>26.979127883911101</v>
      </c>
      <c r="AI520" s="24">
        <v>26.947484970092798</v>
      </c>
      <c r="AJ520" s="24">
        <v>26.943801879882798</v>
      </c>
      <c r="AK520" s="66">
        <v>27.133497238159201</v>
      </c>
      <c r="AL520" s="27">
        <v>27.098686218261701</v>
      </c>
      <c r="AM520" s="65">
        <v>27.076940536498999</v>
      </c>
      <c r="AN520" s="28">
        <v>26.591064453125</v>
      </c>
      <c r="AO520" s="28">
        <v>26.963668823242202</v>
      </c>
      <c r="AP520" s="30">
        <v>26.4772434234619</v>
      </c>
      <c r="AQ520" s="31">
        <v>26.577442169189499</v>
      </c>
      <c r="AR520" s="31">
        <v>26.241071701049801</v>
      </c>
      <c r="AS520" s="32">
        <v>26.88157081604</v>
      </c>
      <c r="AT520" t="s">
        <v>1498</v>
      </c>
      <c r="AU520" t="s">
        <v>1498</v>
      </c>
      <c r="AV520" t="s">
        <v>1498</v>
      </c>
      <c r="AW520" t="s">
        <v>1497</v>
      </c>
      <c r="AX520" t="s">
        <v>1498</v>
      </c>
      <c r="AY520" t="s">
        <v>1497</v>
      </c>
      <c r="AZ520" t="s">
        <v>1498</v>
      </c>
      <c r="BA520" t="s">
        <v>1498</v>
      </c>
      <c r="BB520" t="s">
        <v>1498</v>
      </c>
      <c r="BC520" t="s">
        <v>1498</v>
      </c>
      <c r="BD520" t="s">
        <v>1498</v>
      </c>
      <c r="BE520" t="s">
        <v>1498</v>
      </c>
    </row>
    <row r="521" spans="2:57" x14ac:dyDescent="0.2">
      <c r="B521" t="s">
        <v>783</v>
      </c>
      <c r="C521" t="s">
        <v>783</v>
      </c>
      <c r="D521" t="s">
        <v>1229</v>
      </c>
      <c r="E521" t="s">
        <v>826</v>
      </c>
      <c r="F521">
        <v>0</v>
      </c>
      <c r="G521" t="s">
        <v>1502</v>
      </c>
      <c r="H521">
        <v>19.873000000000001</v>
      </c>
      <c r="I521" s="68">
        <v>858</v>
      </c>
      <c r="J521" s="3">
        <v>28.200321197509801</v>
      </c>
      <c r="K521" s="3">
        <v>28.053256988525401</v>
      </c>
      <c r="L521" s="3">
        <v>27.231691360473601</v>
      </c>
      <c r="M521" s="4">
        <v>28.082027435302699</v>
      </c>
      <c r="N521" s="5">
        <v>26.645126342773398</v>
      </c>
      <c r="O521" s="6">
        <v>28.066764831543001</v>
      </c>
      <c r="P521" s="7">
        <v>26.750471115112301</v>
      </c>
      <c r="Q521" s="7">
        <v>26.6356105804443</v>
      </c>
      <c r="R521" s="7">
        <v>26.747014999389599</v>
      </c>
      <c r="S521" s="11">
        <v>27.813661575317401</v>
      </c>
      <c r="T521" s="12">
        <v>27.376501083373999</v>
      </c>
      <c r="U521" s="13" t="s">
        <v>4</v>
      </c>
      <c r="V521" s="14" t="s">
        <v>4</v>
      </c>
      <c r="W521" s="14" t="s">
        <v>4</v>
      </c>
      <c r="X521" s="14" t="s">
        <v>4</v>
      </c>
      <c r="Y521" s="17" t="s">
        <v>4</v>
      </c>
      <c r="Z521" s="18" t="s">
        <v>4</v>
      </c>
      <c r="AA521" s="19" t="s">
        <v>4</v>
      </c>
      <c r="AB521" s="21" t="s">
        <v>4</v>
      </c>
      <c r="AC521" s="21" t="s">
        <v>4</v>
      </c>
      <c r="AD521" s="21" t="s">
        <v>4</v>
      </c>
      <c r="AE521" s="26">
        <v>26.2098503112793</v>
      </c>
      <c r="AF521" s="22">
        <v>26.525953292846701</v>
      </c>
      <c r="AG521" s="23">
        <v>25.986656188964801</v>
      </c>
      <c r="AH521" s="24">
        <v>25.425952911376999</v>
      </c>
      <c r="AI521" s="24">
        <v>26.238323211669901</v>
      </c>
      <c r="AJ521" s="24" t="s">
        <v>4</v>
      </c>
      <c r="AK521" s="66">
        <v>27.2552089691162</v>
      </c>
      <c r="AL521" s="27">
        <v>27.273466110229499</v>
      </c>
      <c r="AM521" s="65">
        <v>27.3228549957275</v>
      </c>
      <c r="AN521" s="28">
        <v>27.787370681762699</v>
      </c>
      <c r="AO521" s="28">
        <v>27.018182754516602</v>
      </c>
      <c r="AP521" s="30">
        <v>28.127801895141602</v>
      </c>
      <c r="AQ521" s="31">
        <v>27.902421951293899</v>
      </c>
      <c r="AR521" s="31">
        <v>27.741111755371101</v>
      </c>
      <c r="AS521" s="32">
        <v>27.301557540893601</v>
      </c>
      <c r="AT521" t="s">
        <v>1498</v>
      </c>
      <c r="AU521" t="s">
        <v>1498</v>
      </c>
      <c r="AV521" t="s">
        <v>1498</v>
      </c>
      <c r="AW521" t="s">
        <v>1498</v>
      </c>
      <c r="AX521" t="s">
        <v>1497</v>
      </c>
      <c r="AY521" t="s">
        <v>1497</v>
      </c>
      <c r="AZ521" t="s">
        <v>1497</v>
      </c>
      <c r="BA521" t="s">
        <v>1498</v>
      </c>
      <c r="BB521" t="s">
        <v>1498</v>
      </c>
      <c r="BC521" t="s">
        <v>1498</v>
      </c>
      <c r="BD521" t="s">
        <v>1498</v>
      </c>
      <c r="BE521" t="s">
        <v>1498</v>
      </c>
    </row>
    <row r="522" spans="2:57" x14ac:dyDescent="0.2">
      <c r="B522" t="s">
        <v>681</v>
      </c>
      <c r="C522" t="s">
        <v>681</v>
      </c>
      <c r="D522" t="s">
        <v>1411</v>
      </c>
      <c r="E522" t="s">
        <v>826</v>
      </c>
      <c r="F522">
        <v>0</v>
      </c>
      <c r="G522" t="s">
        <v>1502</v>
      </c>
      <c r="H522">
        <v>46.951999999999998</v>
      </c>
      <c r="I522" s="68">
        <v>751</v>
      </c>
      <c r="J522" s="3">
        <v>26.288398742675799</v>
      </c>
      <c r="K522" s="3">
        <v>26.474430084228501</v>
      </c>
      <c r="L522" s="3">
        <v>26.4300746917725</v>
      </c>
      <c r="M522" s="4">
        <v>25.9786701202393</v>
      </c>
      <c r="N522" s="5">
        <v>26.6152648925781</v>
      </c>
      <c r="O522" s="6">
        <v>26.1444301605225</v>
      </c>
      <c r="P522" s="7">
        <v>26.337305068969702</v>
      </c>
      <c r="Q522" s="7">
        <v>26.1517639160156</v>
      </c>
      <c r="R522" s="7">
        <v>25.976793289184599</v>
      </c>
      <c r="S522" s="11" t="s">
        <v>4</v>
      </c>
      <c r="T522" s="12" t="s">
        <v>4</v>
      </c>
      <c r="U522" s="13" t="s">
        <v>4</v>
      </c>
      <c r="V522" s="14" t="s">
        <v>4</v>
      </c>
      <c r="W522" s="14" t="s">
        <v>4</v>
      </c>
      <c r="X522" s="14" t="s">
        <v>4</v>
      </c>
      <c r="Y522" s="17" t="s">
        <v>4</v>
      </c>
      <c r="Z522" s="18" t="s">
        <v>4</v>
      </c>
      <c r="AA522" s="19" t="s">
        <v>4</v>
      </c>
      <c r="AB522" s="21">
        <v>26.332618713378899</v>
      </c>
      <c r="AC522" s="21">
        <v>25.770923614501999</v>
      </c>
      <c r="AD522" s="21">
        <v>25.8715934753418</v>
      </c>
      <c r="AE522" s="26">
        <v>26.199834823608398</v>
      </c>
      <c r="AF522" s="22">
        <v>25.828422546386701</v>
      </c>
      <c r="AG522" s="23">
        <v>26.266136169433601</v>
      </c>
      <c r="AH522" s="24">
        <v>26.149885177612301</v>
      </c>
      <c r="AI522" s="24">
        <v>25.754833221435501</v>
      </c>
      <c r="AJ522" s="24">
        <v>25.103416442871101</v>
      </c>
      <c r="AK522" s="66">
        <v>25.6935710906982</v>
      </c>
      <c r="AL522" s="27">
        <v>25.6925354003906</v>
      </c>
      <c r="AM522" s="65">
        <v>25.6183776855469</v>
      </c>
      <c r="AN522" s="28">
        <v>26.014015197753899</v>
      </c>
      <c r="AO522" s="28">
        <v>26.490234375</v>
      </c>
      <c r="AP522" s="30">
        <v>26.721298217773398</v>
      </c>
      <c r="AQ522" s="31">
        <v>26.0835285186768</v>
      </c>
      <c r="AR522" s="31">
        <v>26.222415924072301</v>
      </c>
      <c r="AS522" s="32">
        <v>25.837039947509801</v>
      </c>
      <c r="AT522" t="s">
        <v>1498</v>
      </c>
      <c r="AU522" t="s">
        <v>1498</v>
      </c>
      <c r="AV522" t="s">
        <v>1498</v>
      </c>
      <c r="AW522" t="s">
        <v>1497</v>
      </c>
      <c r="AX522" t="s">
        <v>1497</v>
      </c>
      <c r="AY522" t="s">
        <v>1497</v>
      </c>
      <c r="AZ522" t="s">
        <v>1498</v>
      </c>
      <c r="BA522" t="s">
        <v>1498</v>
      </c>
      <c r="BB522" t="s">
        <v>1498</v>
      </c>
      <c r="BC522" t="s">
        <v>1498</v>
      </c>
      <c r="BD522" t="s">
        <v>1498</v>
      </c>
      <c r="BE522" t="s">
        <v>1498</v>
      </c>
    </row>
    <row r="523" spans="2:57" x14ac:dyDescent="0.2">
      <c r="B523" t="s">
        <v>680</v>
      </c>
      <c r="C523" t="s">
        <v>680</v>
      </c>
      <c r="D523" t="s">
        <v>1410</v>
      </c>
      <c r="E523" t="s">
        <v>826</v>
      </c>
      <c r="F523">
        <v>0</v>
      </c>
      <c r="G523" t="s">
        <v>1502</v>
      </c>
      <c r="H523">
        <v>57.805999999999997</v>
      </c>
      <c r="I523" s="68">
        <v>750</v>
      </c>
      <c r="J523" s="3">
        <v>26.5749206542969</v>
      </c>
      <c r="K523" s="3">
        <v>26.187616348266602</v>
      </c>
      <c r="L523" s="3">
        <v>26.139890670776399</v>
      </c>
      <c r="M523" s="4">
        <v>25.963890075683601</v>
      </c>
      <c r="N523" s="5">
        <v>25.8108825683594</v>
      </c>
      <c r="O523" s="6">
        <v>25.8065376281738</v>
      </c>
      <c r="P523" s="7">
        <v>25.753355026245099</v>
      </c>
      <c r="Q523" s="7">
        <v>25.631980895996101</v>
      </c>
      <c r="R523" s="7">
        <v>25.618574142456101</v>
      </c>
      <c r="S523" s="11" t="s">
        <v>4</v>
      </c>
      <c r="T523" s="12" t="s">
        <v>4</v>
      </c>
      <c r="U523" s="13" t="s">
        <v>4</v>
      </c>
      <c r="V523" s="14" t="s">
        <v>4</v>
      </c>
      <c r="W523" s="14" t="s">
        <v>4</v>
      </c>
      <c r="X523" s="14" t="s">
        <v>4</v>
      </c>
      <c r="Y523" s="17">
        <v>25.291511535644499</v>
      </c>
      <c r="Z523" s="18">
        <v>26.699752807617202</v>
      </c>
      <c r="AA523" s="19">
        <v>26.076044082641602</v>
      </c>
      <c r="AB523" s="21">
        <v>25.1620788574219</v>
      </c>
      <c r="AC523" s="21">
        <v>25.7753009796143</v>
      </c>
      <c r="AD523" s="21">
        <v>25.928092956543001</v>
      </c>
      <c r="AE523" s="26">
        <v>26.198299407958999</v>
      </c>
      <c r="AF523" s="22">
        <v>25.8458461761475</v>
      </c>
      <c r="AG523" s="23">
        <v>26.2684936523438</v>
      </c>
      <c r="AH523" s="24">
        <v>26.875959396362301</v>
      </c>
      <c r="AI523" s="24">
        <v>26.597188949585</v>
      </c>
      <c r="AJ523" s="24">
        <v>26.1957302093506</v>
      </c>
      <c r="AK523" s="66">
        <v>25.606735229492202</v>
      </c>
      <c r="AL523" s="27">
        <v>25.769638061523398</v>
      </c>
      <c r="AM523" s="65">
        <v>26.008213043212901</v>
      </c>
      <c r="AN523" s="28">
        <v>26.291019439697301</v>
      </c>
      <c r="AO523" s="28">
        <v>26.4618740081787</v>
      </c>
      <c r="AP523" s="30">
        <v>26.603286743164102</v>
      </c>
      <c r="AQ523" s="31">
        <v>25.052251815795898</v>
      </c>
      <c r="AR523" s="31">
        <v>25.512619018554702</v>
      </c>
      <c r="AS523" s="32">
        <v>25.802524566650401</v>
      </c>
      <c r="AT523" t="s">
        <v>1498</v>
      </c>
      <c r="AU523" t="s">
        <v>1498</v>
      </c>
      <c r="AV523" t="s">
        <v>1498</v>
      </c>
      <c r="AW523" t="s">
        <v>1497</v>
      </c>
      <c r="AX523" t="s">
        <v>1497</v>
      </c>
      <c r="AY523" t="s">
        <v>1498</v>
      </c>
      <c r="AZ523" t="s">
        <v>1498</v>
      </c>
      <c r="BA523" t="s">
        <v>1498</v>
      </c>
      <c r="BB523" t="s">
        <v>1498</v>
      </c>
      <c r="BC523" t="s">
        <v>1498</v>
      </c>
      <c r="BD523" t="s">
        <v>1498</v>
      </c>
      <c r="BE523" t="s">
        <v>1498</v>
      </c>
    </row>
    <row r="524" spans="2:57" x14ac:dyDescent="0.2">
      <c r="B524" t="s">
        <v>336</v>
      </c>
      <c r="C524" t="s">
        <v>336</v>
      </c>
      <c r="D524" t="s">
        <v>1126</v>
      </c>
      <c r="E524" t="s">
        <v>826</v>
      </c>
      <c r="F524">
        <v>0</v>
      </c>
      <c r="G524" t="s">
        <v>1502</v>
      </c>
      <c r="H524">
        <v>52.1</v>
      </c>
      <c r="I524" s="68">
        <v>386</v>
      </c>
      <c r="J524" s="3" t="s">
        <v>4</v>
      </c>
      <c r="K524" s="3">
        <v>25.019159317016602</v>
      </c>
      <c r="L524" s="3">
        <v>25.309074401855501</v>
      </c>
      <c r="M524" s="4">
        <v>25.574558258056602</v>
      </c>
      <c r="N524" s="5">
        <v>25.588922500610401</v>
      </c>
      <c r="O524" s="6">
        <v>25.7951850891113</v>
      </c>
      <c r="P524" s="7">
        <v>25.202022552490199</v>
      </c>
      <c r="Q524" s="7">
        <v>25.304695129394499</v>
      </c>
      <c r="R524" s="7">
        <v>25.765623092651399</v>
      </c>
      <c r="S524" s="11" t="s">
        <v>4</v>
      </c>
      <c r="T524" s="12" t="s">
        <v>4</v>
      </c>
      <c r="U524" s="13" t="s">
        <v>4</v>
      </c>
      <c r="V524" s="14" t="s">
        <v>4</v>
      </c>
      <c r="W524" s="14" t="s">
        <v>4</v>
      </c>
      <c r="X524" s="14" t="s">
        <v>4</v>
      </c>
      <c r="Y524" s="17" t="s">
        <v>4</v>
      </c>
      <c r="Z524" s="18">
        <v>26.104875564575199</v>
      </c>
      <c r="AA524" s="19" t="s">
        <v>4</v>
      </c>
      <c r="AB524" s="21" t="s">
        <v>4</v>
      </c>
      <c r="AC524" s="21">
        <v>25.211076736450199</v>
      </c>
      <c r="AD524" s="21">
        <v>25.470975875854499</v>
      </c>
      <c r="AE524" s="26">
        <v>26.1821899414063</v>
      </c>
      <c r="AF524" s="22">
        <v>26.068395614623999</v>
      </c>
      <c r="AG524" s="23">
        <v>25.264741897583001</v>
      </c>
      <c r="AH524" s="24">
        <v>25.269102096557599</v>
      </c>
      <c r="AI524" s="24">
        <v>26.123485565185501</v>
      </c>
      <c r="AJ524" s="24">
        <v>26.004917144775401</v>
      </c>
      <c r="AK524" s="66">
        <v>25.6291198730469</v>
      </c>
      <c r="AL524" s="27">
        <v>25.336948394775401</v>
      </c>
      <c r="AM524" s="65" t="s">
        <v>4</v>
      </c>
      <c r="AN524" s="28" t="s">
        <v>4</v>
      </c>
      <c r="AO524" s="28">
        <v>26.257854461669901</v>
      </c>
      <c r="AP524" s="30" t="s">
        <v>4</v>
      </c>
      <c r="AQ524" s="31">
        <v>25.317310333251999</v>
      </c>
      <c r="AR524" s="31">
        <v>25.432306289672901</v>
      </c>
      <c r="AS524" s="32">
        <v>25.758955001831101</v>
      </c>
      <c r="AT524" t="s">
        <v>1498</v>
      </c>
      <c r="AU524" t="s">
        <v>1498</v>
      </c>
      <c r="AV524" t="s">
        <v>1498</v>
      </c>
      <c r="AW524" t="s">
        <v>1497</v>
      </c>
      <c r="AX524" t="s">
        <v>1497</v>
      </c>
      <c r="AY524" t="s">
        <v>1497</v>
      </c>
      <c r="AZ524" t="s">
        <v>1498</v>
      </c>
      <c r="BA524" t="s">
        <v>1498</v>
      </c>
      <c r="BB524" t="s">
        <v>1498</v>
      </c>
      <c r="BC524" t="s">
        <v>1498</v>
      </c>
      <c r="BD524" t="s">
        <v>1497</v>
      </c>
      <c r="BE524" t="s">
        <v>1498</v>
      </c>
    </row>
    <row r="525" spans="2:57" x14ac:dyDescent="0.2">
      <c r="B525" t="s">
        <v>765</v>
      </c>
      <c r="C525" t="s">
        <v>765</v>
      </c>
      <c r="D525" t="s">
        <v>1482</v>
      </c>
      <c r="E525" t="s">
        <v>825</v>
      </c>
      <c r="F525">
        <v>0</v>
      </c>
      <c r="G525" t="s">
        <v>1501</v>
      </c>
      <c r="H525">
        <v>36.603000000000002</v>
      </c>
      <c r="I525" s="68">
        <v>840</v>
      </c>
      <c r="J525" s="3">
        <v>25.7667350769043</v>
      </c>
      <c r="K525" s="3" t="s">
        <v>4</v>
      </c>
      <c r="L525" s="3" t="s">
        <v>4</v>
      </c>
      <c r="M525" s="4">
        <v>25.516471862793001</v>
      </c>
      <c r="N525" s="5">
        <v>26.535120010376001</v>
      </c>
      <c r="O525" s="6">
        <v>25.764736175537099</v>
      </c>
      <c r="P525" s="7">
        <v>25.6208400726318</v>
      </c>
      <c r="Q525" s="7">
        <v>26.424798965454102</v>
      </c>
      <c r="R525" s="7">
        <v>26.128431320190401</v>
      </c>
      <c r="S525" s="11" t="s">
        <v>4</v>
      </c>
      <c r="T525" s="12" t="s">
        <v>4</v>
      </c>
      <c r="U525" s="13" t="s">
        <v>4</v>
      </c>
      <c r="V525" s="14" t="s">
        <v>4</v>
      </c>
      <c r="W525" s="14" t="s">
        <v>4</v>
      </c>
      <c r="X525" s="14" t="s">
        <v>4</v>
      </c>
      <c r="Y525" s="17" t="s">
        <v>4</v>
      </c>
      <c r="Z525" s="18" t="s">
        <v>4</v>
      </c>
      <c r="AA525" s="19" t="s">
        <v>4</v>
      </c>
      <c r="AB525" s="21" t="s">
        <v>4</v>
      </c>
      <c r="AC525" s="21" t="s">
        <v>4</v>
      </c>
      <c r="AD525" s="21">
        <v>25.5012111663818</v>
      </c>
      <c r="AE525" s="26">
        <v>26.169610977172901</v>
      </c>
      <c r="AF525" s="22">
        <v>25.5609245300293</v>
      </c>
      <c r="AG525" s="23">
        <v>26.165283203125</v>
      </c>
      <c r="AH525" s="24" t="s">
        <v>4</v>
      </c>
      <c r="AI525" s="24" t="s">
        <v>4</v>
      </c>
      <c r="AJ525" s="24" t="s">
        <v>4</v>
      </c>
      <c r="AK525" s="66">
        <v>25.118227005004901</v>
      </c>
      <c r="AL525" s="27">
        <v>25.536293029785199</v>
      </c>
      <c r="AM525" s="65" t="s">
        <v>4</v>
      </c>
      <c r="AN525" s="28" t="s">
        <v>4</v>
      </c>
      <c r="AO525" s="28">
        <v>25.546630859375</v>
      </c>
      <c r="AP525" s="30">
        <v>25.303058624267599</v>
      </c>
      <c r="AQ525" s="31">
        <v>24.645484924316399</v>
      </c>
      <c r="AR525" s="31">
        <v>24.796596527099599</v>
      </c>
      <c r="AS525" s="32">
        <v>25.003288269043001</v>
      </c>
      <c r="AT525" t="s">
        <v>1497</v>
      </c>
      <c r="AU525" t="s">
        <v>1498</v>
      </c>
      <c r="AV525" t="s">
        <v>1498</v>
      </c>
      <c r="AW525" t="s">
        <v>1497</v>
      </c>
      <c r="AX525" t="s">
        <v>1497</v>
      </c>
      <c r="AY525" t="s">
        <v>1497</v>
      </c>
      <c r="AZ525" t="s">
        <v>1497</v>
      </c>
      <c r="BA525" t="s">
        <v>1498</v>
      </c>
      <c r="BB525" t="s">
        <v>1497</v>
      </c>
      <c r="BC525" t="s">
        <v>1498</v>
      </c>
      <c r="BD525" t="s">
        <v>1498</v>
      </c>
      <c r="BE525" t="s">
        <v>1498</v>
      </c>
    </row>
    <row r="526" spans="2:57" x14ac:dyDescent="0.2">
      <c r="B526" t="s">
        <v>589</v>
      </c>
      <c r="C526" t="s">
        <v>589</v>
      </c>
      <c r="D526" t="s">
        <v>1335</v>
      </c>
      <c r="E526" t="s">
        <v>826</v>
      </c>
      <c r="F526">
        <v>0</v>
      </c>
      <c r="G526" t="s">
        <v>1502</v>
      </c>
      <c r="H526">
        <v>27.651</v>
      </c>
      <c r="I526" s="68">
        <v>653</v>
      </c>
      <c r="J526" s="3">
        <v>27.1571140289307</v>
      </c>
      <c r="K526" s="3">
        <v>26.7841911315918</v>
      </c>
      <c r="L526" s="3">
        <v>27.3739318847656</v>
      </c>
      <c r="M526" s="4">
        <v>26.0889568328857</v>
      </c>
      <c r="N526" s="5">
        <v>26.007358551025401</v>
      </c>
      <c r="O526" s="6">
        <v>25.955732345581101</v>
      </c>
      <c r="P526" s="7">
        <v>26.188278198242202</v>
      </c>
      <c r="Q526" s="7">
        <v>26.3481044769287</v>
      </c>
      <c r="R526" s="7">
        <v>26.500907897949201</v>
      </c>
      <c r="S526" s="11" t="s">
        <v>4</v>
      </c>
      <c r="T526" s="12" t="s">
        <v>4</v>
      </c>
      <c r="U526" s="13" t="s">
        <v>4</v>
      </c>
      <c r="V526" s="14" t="s">
        <v>4</v>
      </c>
      <c r="W526" s="14" t="s">
        <v>4</v>
      </c>
      <c r="X526" s="14" t="s">
        <v>4</v>
      </c>
      <c r="Y526" s="17" t="s">
        <v>4</v>
      </c>
      <c r="Z526" s="18">
        <v>26.981634140014599</v>
      </c>
      <c r="AA526" s="19" t="s">
        <v>4</v>
      </c>
      <c r="AB526" s="21" t="s">
        <v>4</v>
      </c>
      <c r="AC526" s="21">
        <v>26.552961349487301</v>
      </c>
      <c r="AD526" s="21">
        <v>26.939100265502901</v>
      </c>
      <c r="AE526" s="26">
        <v>26.168329238891602</v>
      </c>
      <c r="AF526" s="22">
        <v>26.5516262054443</v>
      </c>
      <c r="AG526" s="23">
        <v>26.6218452453613</v>
      </c>
      <c r="AH526" s="24">
        <v>27.177692413330099</v>
      </c>
      <c r="AI526" s="24">
        <v>27.287887573242202</v>
      </c>
      <c r="AJ526" s="24">
        <v>26.8080863952637</v>
      </c>
      <c r="AK526" s="66">
        <v>26.008213043212901</v>
      </c>
      <c r="AL526" s="27">
        <v>26.111875534057599</v>
      </c>
      <c r="AM526" s="65">
        <v>26.488979339599599</v>
      </c>
      <c r="AN526" s="28">
        <v>26.8690299987793</v>
      </c>
      <c r="AO526" s="28">
        <v>27.2943019866943</v>
      </c>
      <c r="AP526" s="30">
        <v>27.286567687988299</v>
      </c>
      <c r="AQ526" s="31">
        <v>26.3925895690918</v>
      </c>
      <c r="AR526" s="31">
        <v>26.046434402465799</v>
      </c>
      <c r="AS526" s="32">
        <v>26.463808059692401</v>
      </c>
      <c r="AT526" t="s">
        <v>1498</v>
      </c>
      <c r="AU526" t="s">
        <v>1498</v>
      </c>
      <c r="AV526" t="s">
        <v>1498</v>
      </c>
      <c r="AW526" t="s">
        <v>1497</v>
      </c>
      <c r="AX526" t="s">
        <v>1497</v>
      </c>
      <c r="AY526" t="s">
        <v>1497</v>
      </c>
      <c r="AZ526" t="s">
        <v>1498</v>
      </c>
      <c r="BA526" t="s">
        <v>1498</v>
      </c>
      <c r="BB526" t="s">
        <v>1498</v>
      </c>
      <c r="BC526" t="s">
        <v>1498</v>
      </c>
      <c r="BD526" t="s">
        <v>1498</v>
      </c>
      <c r="BE526" t="s">
        <v>1498</v>
      </c>
    </row>
    <row r="527" spans="2:57" x14ac:dyDescent="0.2">
      <c r="B527" t="s">
        <v>206</v>
      </c>
      <c r="C527" t="s">
        <v>206</v>
      </c>
      <c r="D527" t="s">
        <v>1012</v>
      </c>
      <c r="E527" t="s">
        <v>826</v>
      </c>
      <c r="F527">
        <v>0</v>
      </c>
      <c r="G527" t="s">
        <v>1502</v>
      </c>
      <c r="H527">
        <v>95.629000000000005</v>
      </c>
      <c r="I527" s="68">
        <v>251</v>
      </c>
      <c r="J527" s="3">
        <v>25.791215896606399</v>
      </c>
      <c r="K527" s="3">
        <v>25.856239318847699</v>
      </c>
      <c r="L527" s="3">
        <v>26.085475921630898</v>
      </c>
      <c r="M527" s="4">
        <v>25.732131958007798</v>
      </c>
      <c r="N527" s="5">
        <v>25.766407012939499</v>
      </c>
      <c r="O527" s="6">
        <v>25.933731079101602</v>
      </c>
      <c r="P527" s="7">
        <v>26.5061855316162</v>
      </c>
      <c r="Q527" s="7">
        <v>26.296281814575199</v>
      </c>
      <c r="R527" s="7">
        <v>26.476764678955099</v>
      </c>
      <c r="S527" s="11" t="s">
        <v>4</v>
      </c>
      <c r="T527" s="12" t="s">
        <v>4</v>
      </c>
      <c r="U527" s="13" t="s">
        <v>4</v>
      </c>
      <c r="V527" s="14" t="s">
        <v>4</v>
      </c>
      <c r="W527" s="14" t="s">
        <v>4</v>
      </c>
      <c r="X527" s="14" t="s">
        <v>4</v>
      </c>
      <c r="Y527" s="17" t="s">
        <v>4</v>
      </c>
      <c r="Z527" s="18">
        <v>24.880590438842798</v>
      </c>
      <c r="AA527" s="19">
        <v>24.564476013183601</v>
      </c>
      <c r="AB527" s="21" t="s">
        <v>4</v>
      </c>
      <c r="AC527" s="21" t="s">
        <v>4</v>
      </c>
      <c r="AD527" s="21">
        <v>24.6688232421875</v>
      </c>
      <c r="AE527" s="26">
        <v>26.1644592285156</v>
      </c>
      <c r="AF527" s="22">
        <v>26.381872177123999</v>
      </c>
      <c r="AG527" s="23">
        <v>26.192609786987301</v>
      </c>
      <c r="AH527" s="24">
        <v>26.149244308471701</v>
      </c>
      <c r="AI527" s="24">
        <v>25.8788146972656</v>
      </c>
      <c r="AJ527" s="24">
        <v>26.2522163391113</v>
      </c>
      <c r="AK527" s="66">
        <v>26.192384719848601</v>
      </c>
      <c r="AL527" s="27">
        <v>25.897605895996101</v>
      </c>
      <c r="AM527" s="65">
        <v>26.237228393554702</v>
      </c>
      <c r="AN527" s="28">
        <v>25.6500949859619</v>
      </c>
      <c r="AO527" s="28">
        <v>26.140378952026399</v>
      </c>
      <c r="AP527" s="30">
        <v>25.581356048583999</v>
      </c>
      <c r="AQ527" s="31">
        <v>25.245903015136701</v>
      </c>
      <c r="AR527" s="31">
        <v>25.862424850463899</v>
      </c>
      <c r="AS527" s="32">
        <v>25.4363803863525</v>
      </c>
      <c r="AT527" t="s">
        <v>1498</v>
      </c>
      <c r="AU527" t="s">
        <v>1498</v>
      </c>
      <c r="AV527" t="s">
        <v>1498</v>
      </c>
      <c r="AW527" t="s">
        <v>1497</v>
      </c>
      <c r="AX527" t="s">
        <v>1497</v>
      </c>
      <c r="AY527" t="s">
        <v>1498</v>
      </c>
      <c r="AZ527" t="s">
        <v>1497</v>
      </c>
      <c r="BA527" t="s">
        <v>1498</v>
      </c>
      <c r="BB527" t="s">
        <v>1498</v>
      </c>
      <c r="BC527" t="s">
        <v>1498</v>
      </c>
      <c r="BD527" t="s">
        <v>1498</v>
      </c>
      <c r="BE527" t="s">
        <v>1498</v>
      </c>
    </row>
    <row r="528" spans="2:57" x14ac:dyDescent="0.2">
      <c r="B528" t="s">
        <v>673</v>
      </c>
      <c r="C528" t="s">
        <v>673</v>
      </c>
      <c r="D528" t="s">
        <v>1407</v>
      </c>
      <c r="E528" t="s">
        <v>826</v>
      </c>
      <c r="F528">
        <v>0</v>
      </c>
      <c r="G528" t="s">
        <v>1502</v>
      </c>
      <c r="H528">
        <v>36.725000000000001</v>
      </c>
      <c r="I528" s="68">
        <v>741</v>
      </c>
      <c r="J528" s="3">
        <v>26.492620468139599</v>
      </c>
      <c r="K528" s="3">
        <v>26.677209854126001</v>
      </c>
      <c r="L528" s="3">
        <v>26.722600936889599</v>
      </c>
      <c r="M528" s="4">
        <v>26.913763046264599</v>
      </c>
      <c r="N528" s="5">
        <v>26.210630416870099</v>
      </c>
      <c r="O528" s="6">
        <v>26.6908569335938</v>
      </c>
      <c r="P528" s="7">
        <v>26.204637527465799</v>
      </c>
      <c r="Q528" s="7">
        <v>25.850885391235401</v>
      </c>
      <c r="R528" s="7">
        <v>26.086893081665</v>
      </c>
      <c r="S528" s="11" t="s">
        <v>4</v>
      </c>
      <c r="T528" s="12" t="s">
        <v>4</v>
      </c>
      <c r="U528" s="13" t="s">
        <v>4</v>
      </c>
      <c r="V528" s="14">
        <v>25.689977645873999</v>
      </c>
      <c r="W528" s="14">
        <v>25.836366653442401</v>
      </c>
      <c r="X528" s="14">
        <v>25.709592819213899</v>
      </c>
      <c r="Y528" s="17">
        <v>27.039779663085898</v>
      </c>
      <c r="Z528" s="18">
        <v>27.5765056610107</v>
      </c>
      <c r="AA528" s="19">
        <v>26.762559890747099</v>
      </c>
      <c r="AB528" s="21" t="s">
        <v>4</v>
      </c>
      <c r="AC528" s="21">
        <v>26.227108001708999</v>
      </c>
      <c r="AD528" s="21">
        <v>25.7199401855469</v>
      </c>
      <c r="AE528" s="26">
        <v>26.140651702880898</v>
      </c>
      <c r="AF528" s="22">
        <v>26.641134262085</v>
      </c>
      <c r="AG528" s="23">
        <v>26.3221340179443</v>
      </c>
      <c r="AH528" s="24">
        <v>27.267583847045898</v>
      </c>
      <c r="AI528" s="24">
        <v>27.626867294311499</v>
      </c>
      <c r="AJ528" s="24">
        <v>27.5108852386475</v>
      </c>
      <c r="AK528" s="66">
        <v>25.497865676879901</v>
      </c>
      <c r="AL528" s="27">
        <v>25.906579971313501</v>
      </c>
      <c r="AM528" s="65">
        <v>25.667198181152301</v>
      </c>
      <c r="AN528" s="28">
        <v>26.632286071777301</v>
      </c>
      <c r="AO528" s="28">
        <v>26.411188125610401</v>
      </c>
      <c r="AP528" s="30">
        <v>26.004489898681602</v>
      </c>
      <c r="AQ528" s="31">
        <v>26.606254577636701</v>
      </c>
      <c r="AR528" s="31">
        <v>26.361686706543001</v>
      </c>
      <c r="AS528" s="32">
        <v>26.253135681152301</v>
      </c>
      <c r="AT528" t="s">
        <v>1498</v>
      </c>
      <c r="AU528" t="s">
        <v>1498</v>
      </c>
      <c r="AV528" t="s">
        <v>1498</v>
      </c>
      <c r="AW528" t="s">
        <v>1497</v>
      </c>
      <c r="AX528" t="s">
        <v>1498</v>
      </c>
      <c r="AY528" t="s">
        <v>1498</v>
      </c>
      <c r="AZ528" t="s">
        <v>1498</v>
      </c>
      <c r="BA528" t="s">
        <v>1498</v>
      </c>
      <c r="BB528" t="s">
        <v>1498</v>
      </c>
      <c r="BC528" t="s">
        <v>1498</v>
      </c>
      <c r="BD528" t="s">
        <v>1498</v>
      </c>
      <c r="BE528" t="s">
        <v>1498</v>
      </c>
    </row>
    <row r="529" spans="2:57" x14ac:dyDescent="0.2">
      <c r="B529" t="s">
        <v>533</v>
      </c>
      <c r="C529" t="s">
        <v>533</v>
      </c>
      <c r="D529" t="s">
        <v>1290</v>
      </c>
      <c r="E529" t="s">
        <v>826</v>
      </c>
      <c r="F529">
        <v>0</v>
      </c>
      <c r="G529" t="s">
        <v>1502</v>
      </c>
      <c r="H529">
        <v>41.377000000000002</v>
      </c>
      <c r="I529" s="68">
        <v>595</v>
      </c>
      <c r="J529" s="3">
        <v>26.186937332153299</v>
      </c>
      <c r="K529" s="3">
        <v>26.477598190307599</v>
      </c>
      <c r="L529" s="3">
        <v>25.8325805664063</v>
      </c>
      <c r="M529" s="4">
        <v>26.043371200561499</v>
      </c>
      <c r="N529" s="5">
        <v>25.679895401001001</v>
      </c>
      <c r="O529" s="6">
        <v>26.4950771331787</v>
      </c>
      <c r="P529" s="7">
        <v>25.493200302123999</v>
      </c>
      <c r="Q529" s="7">
        <v>25.808061599731399</v>
      </c>
      <c r="R529" s="7">
        <v>25.488029479980501</v>
      </c>
      <c r="S529" s="11" t="s">
        <v>4</v>
      </c>
      <c r="T529" s="12" t="s">
        <v>4</v>
      </c>
      <c r="U529" s="13" t="s">
        <v>4</v>
      </c>
      <c r="V529" s="14">
        <v>24.941364288330099</v>
      </c>
      <c r="W529" s="14" t="s">
        <v>4</v>
      </c>
      <c r="X529" s="14" t="s">
        <v>4</v>
      </c>
      <c r="Y529" s="17">
        <v>25.472959518432599</v>
      </c>
      <c r="Z529" s="18">
        <v>26.793523788452099</v>
      </c>
      <c r="AA529" s="19" t="s">
        <v>4</v>
      </c>
      <c r="AB529" s="21">
        <v>26.633949279785199</v>
      </c>
      <c r="AC529" s="21">
        <v>26.547073364257798</v>
      </c>
      <c r="AD529" s="21">
        <v>26.1601753234863</v>
      </c>
      <c r="AE529" s="26">
        <v>26.125852584838899</v>
      </c>
      <c r="AF529" s="22">
        <v>26.177900314331101</v>
      </c>
      <c r="AG529" s="23">
        <v>25.951381683349599</v>
      </c>
      <c r="AH529" s="24">
        <v>25.775377273559599</v>
      </c>
      <c r="AI529" s="24">
        <v>26.172054290771499</v>
      </c>
      <c r="AJ529" s="24">
        <v>26.601728439331101</v>
      </c>
      <c r="AK529" s="66">
        <v>27.0330715179443</v>
      </c>
      <c r="AL529" s="27">
        <v>26.663702011108398</v>
      </c>
      <c r="AM529" s="65">
        <v>26.804397583007798</v>
      </c>
      <c r="AN529" s="28">
        <v>26.3000583648682</v>
      </c>
      <c r="AO529" s="28">
        <v>26.4541110992432</v>
      </c>
      <c r="AP529" s="30">
        <v>27.0953693389893</v>
      </c>
      <c r="AQ529" s="31">
        <v>26.662208557128899</v>
      </c>
      <c r="AR529" s="31">
        <v>26.440456390380898</v>
      </c>
      <c r="AS529" s="32">
        <v>24.0573024749756</v>
      </c>
      <c r="AT529" t="s">
        <v>1498</v>
      </c>
      <c r="AU529" t="s">
        <v>1498</v>
      </c>
      <c r="AV529" t="s">
        <v>1498</v>
      </c>
      <c r="AW529" t="s">
        <v>1497</v>
      </c>
      <c r="AX529" t="s">
        <v>1497</v>
      </c>
      <c r="AY529" t="s">
        <v>1498</v>
      </c>
      <c r="AZ529" t="s">
        <v>1498</v>
      </c>
      <c r="BA529" t="s">
        <v>1498</v>
      </c>
      <c r="BB529" t="s">
        <v>1498</v>
      </c>
      <c r="BC529" t="s">
        <v>1498</v>
      </c>
      <c r="BD529" t="s">
        <v>1498</v>
      </c>
      <c r="BE529" t="s">
        <v>1498</v>
      </c>
    </row>
    <row r="530" spans="2:57" x14ac:dyDescent="0.2">
      <c r="B530" t="s">
        <v>445</v>
      </c>
      <c r="C530" t="s">
        <v>445</v>
      </c>
      <c r="D530" t="s">
        <v>1219</v>
      </c>
      <c r="E530" t="s">
        <v>825</v>
      </c>
      <c r="F530">
        <v>0</v>
      </c>
      <c r="G530" t="s">
        <v>1502</v>
      </c>
      <c r="H530">
        <v>55.146000000000001</v>
      </c>
      <c r="I530" s="68">
        <v>499</v>
      </c>
      <c r="J530" s="3">
        <v>25.7568969726563</v>
      </c>
      <c r="K530" s="3">
        <v>26.0435600280762</v>
      </c>
      <c r="L530" s="3">
        <v>27.111974716186499</v>
      </c>
      <c r="M530" s="4">
        <v>25.1179504394531</v>
      </c>
      <c r="N530" s="5">
        <v>26.815921783447301</v>
      </c>
      <c r="O530" s="6">
        <v>25.194301605224599</v>
      </c>
      <c r="P530" s="7">
        <v>27.257818222045898</v>
      </c>
      <c r="Q530" s="7">
        <v>27.261409759521499</v>
      </c>
      <c r="R530" s="7">
        <v>27.204431533813501</v>
      </c>
      <c r="S530" s="11">
        <v>25.31032371521</v>
      </c>
      <c r="T530" s="12" t="s">
        <v>4</v>
      </c>
      <c r="U530" s="13" t="s">
        <v>4</v>
      </c>
      <c r="V530" s="14" t="s">
        <v>4</v>
      </c>
      <c r="W530" s="14" t="s">
        <v>4</v>
      </c>
      <c r="X530" s="14">
        <v>25.979957580566399</v>
      </c>
      <c r="Y530" s="17">
        <v>27.181583404541001</v>
      </c>
      <c r="Z530" s="18">
        <v>27.6447143554688</v>
      </c>
      <c r="AA530" s="19">
        <v>27.3222541809082</v>
      </c>
      <c r="AB530" s="21">
        <v>26.363157272338899</v>
      </c>
      <c r="AC530" s="21">
        <v>26.19215965271</v>
      </c>
      <c r="AD530" s="21">
        <v>26.8979301452637</v>
      </c>
      <c r="AE530" s="26">
        <v>26.1080513000488</v>
      </c>
      <c r="AF530" s="22">
        <v>26.805749893188501</v>
      </c>
      <c r="AG530" s="23">
        <v>26.404706954956101</v>
      </c>
      <c r="AH530" s="24">
        <v>26.8051357269287</v>
      </c>
      <c r="AI530" s="24">
        <v>26.534957885742202</v>
      </c>
      <c r="AJ530" s="24">
        <v>26.333421707153299</v>
      </c>
      <c r="AK530" s="66">
        <v>26.6444396972656</v>
      </c>
      <c r="AL530" s="27">
        <v>26.7261142730713</v>
      </c>
      <c r="AM530" s="65">
        <v>27.012653350830099</v>
      </c>
      <c r="AN530" s="28">
        <v>26.5877780914307</v>
      </c>
      <c r="AO530" s="28">
        <v>26.177881240844702</v>
      </c>
      <c r="AP530" s="30">
        <v>26.307407379150401</v>
      </c>
      <c r="AQ530" s="31">
        <v>27.359510421752901</v>
      </c>
      <c r="AR530" s="31">
        <v>27.514501571655298</v>
      </c>
      <c r="AS530" s="32">
        <v>27.1467609405518</v>
      </c>
      <c r="AT530" t="s">
        <v>1498</v>
      </c>
      <c r="AU530" t="s">
        <v>1498</v>
      </c>
      <c r="AV530" t="s">
        <v>1498</v>
      </c>
      <c r="AW530" t="s">
        <v>1497</v>
      </c>
      <c r="AX530" t="s">
        <v>1497</v>
      </c>
      <c r="AY530" t="s">
        <v>1498</v>
      </c>
      <c r="AZ530" t="s">
        <v>1498</v>
      </c>
      <c r="BA530" t="s">
        <v>1498</v>
      </c>
      <c r="BB530" t="s">
        <v>1498</v>
      </c>
      <c r="BC530" t="s">
        <v>1498</v>
      </c>
      <c r="BD530" t="s">
        <v>1498</v>
      </c>
      <c r="BE530" t="s">
        <v>1498</v>
      </c>
    </row>
    <row r="531" spans="2:57" x14ac:dyDescent="0.2">
      <c r="B531" t="s">
        <v>754</v>
      </c>
      <c r="C531" t="s">
        <v>754</v>
      </c>
      <c r="D531" t="s">
        <v>1472</v>
      </c>
      <c r="E531" t="s">
        <v>826</v>
      </c>
      <c r="F531">
        <v>0</v>
      </c>
      <c r="G531" t="s">
        <v>1502</v>
      </c>
      <c r="H531">
        <v>45.79</v>
      </c>
      <c r="I531" s="68">
        <v>828</v>
      </c>
      <c r="J531" s="3">
        <v>27.298677444458001</v>
      </c>
      <c r="K531" s="3">
        <v>27.465131759643601</v>
      </c>
      <c r="L531" s="3">
        <v>27.184043884277301</v>
      </c>
      <c r="M531" s="4">
        <v>27.052064895629901</v>
      </c>
      <c r="N531" s="5">
        <v>26.9235439300537</v>
      </c>
      <c r="O531" s="6">
        <v>26.970268249511701</v>
      </c>
      <c r="P531" s="7">
        <v>26.764585494995099</v>
      </c>
      <c r="Q531" s="7">
        <v>26.780817031860401</v>
      </c>
      <c r="R531" s="7">
        <v>27.026859283447301</v>
      </c>
      <c r="S531" s="11">
        <v>27.080400466918899</v>
      </c>
      <c r="T531" s="12">
        <v>27.4240627288818</v>
      </c>
      <c r="U531" s="13">
        <v>27.236536026001001</v>
      </c>
      <c r="V531" s="14">
        <v>27.422218322753899</v>
      </c>
      <c r="W531" s="14" t="s">
        <v>4</v>
      </c>
      <c r="X531" s="14">
        <v>26.175313949585</v>
      </c>
      <c r="Y531" s="17">
        <v>25.9699821472168</v>
      </c>
      <c r="Z531" s="18">
        <v>26.639204025268601</v>
      </c>
      <c r="AA531" s="19">
        <v>26.8245658874512</v>
      </c>
      <c r="AB531" s="21">
        <v>24.790742874145501</v>
      </c>
      <c r="AC531" s="21">
        <v>25.5692653656006</v>
      </c>
      <c r="AD531" s="21">
        <v>25.756769180297901</v>
      </c>
      <c r="AE531" s="26">
        <v>26.094202041626001</v>
      </c>
      <c r="AF531" s="22">
        <v>26.0493469238281</v>
      </c>
      <c r="AG531" s="23">
        <v>26.230445861816399</v>
      </c>
      <c r="AH531" s="24">
        <v>25.855216979980501</v>
      </c>
      <c r="AI531" s="24">
        <v>26.410232543945298</v>
      </c>
      <c r="AJ531" s="24">
        <v>26.642236709594702</v>
      </c>
      <c r="AK531" s="66">
        <v>28.056413650512699</v>
      </c>
      <c r="AL531" s="27">
        <v>27.877304077148398</v>
      </c>
      <c r="AM531" s="65">
        <v>28.0154209136963</v>
      </c>
      <c r="AN531" s="28">
        <v>27.299375534057599</v>
      </c>
      <c r="AO531" s="28">
        <v>27.3256015777588</v>
      </c>
      <c r="AP531" s="30">
        <v>27.061985015869102</v>
      </c>
      <c r="AQ531" s="31">
        <v>26.785814285278299</v>
      </c>
      <c r="AR531" s="31">
        <v>27.073062896728501</v>
      </c>
      <c r="AS531" s="32">
        <v>26.996364593505898</v>
      </c>
      <c r="AT531" t="s">
        <v>1498</v>
      </c>
      <c r="AU531" t="s">
        <v>1498</v>
      </c>
      <c r="AV531" t="s">
        <v>1498</v>
      </c>
      <c r="AW531" t="s">
        <v>1498</v>
      </c>
      <c r="AX531" t="s">
        <v>1498</v>
      </c>
      <c r="AY531" t="s">
        <v>1498</v>
      </c>
      <c r="AZ531" t="s">
        <v>1498</v>
      </c>
      <c r="BA531" t="s">
        <v>1498</v>
      </c>
      <c r="BB531" t="s">
        <v>1498</v>
      </c>
      <c r="BC531" t="s">
        <v>1498</v>
      </c>
      <c r="BD531" t="s">
        <v>1498</v>
      </c>
      <c r="BE531" t="s">
        <v>1498</v>
      </c>
    </row>
    <row r="532" spans="2:57" x14ac:dyDescent="0.2">
      <c r="B532" t="s">
        <v>15</v>
      </c>
      <c r="C532" t="s">
        <v>15</v>
      </c>
      <c r="D532" t="s">
        <v>840</v>
      </c>
      <c r="E532" t="s">
        <v>826</v>
      </c>
      <c r="F532">
        <v>0</v>
      </c>
      <c r="G532" t="s">
        <v>1502</v>
      </c>
      <c r="H532">
        <v>36.192</v>
      </c>
      <c r="I532" s="68">
        <v>50</v>
      </c>
      <c r="J532" s="3">
        <v>27.3448581695557</v>
      </c>
      <c r="K532" s="3">
        <v>26.662208557128899</v>
      </c>
      <c r="L532" s="3">
        <v>26.516019821166999</v>
      </c>
      <c r="M532" s="4">
        <v>26.6116123199463</v>
      </c>
      <c r="N532" s="5">
        <v>26.576866149902301</v>
      </c>
      <c r="O532" s="6">
        <v>27.1563415527344</v>
      </c>
      <c r="P532" s="7">
        <v>26.689924240112301</v>
      </c>
      <c r="Q532" s="7">
        <v>26.239051818847699</v>
      </c>
      <c r="R532" s="7">
        <v>26.744579315185501</v>
      </c>
      <c r="S532" s="11" t="s">
        <v>4</v>
      </c>
      <c r="T532" s="12" t="s">
        <v>4</v>
      </c>
      <c r="U532" s="13" t="s">
        <v>4</v>
      </c>
      <c r="V532" s="14" t="s">
        <v>4</v>
      </c>
      <c r="W532" s="14" t="s">
        <v>4</v>
      </c>
      <c r="X532" s="14" t="s">
        <v>4</v>
      </c>
      <c r="Y532" s="17">
        <v>26.379560470581101</v>
      </c>
      <c r="Z532" s="18">
        <v>26.126541137695298</v>
      </c>
      <c r="AA532" s="19">
        <v>25.841701507568398</v>
      </c>
      <c r="AB532" s="21">
        <v>26.981634140014599</v>
      </c>
      <c r="AC532" s="21">
        <v>26.802427291870099</v>
      </c>
      <c r="AD532" s="21">
        <v>26.968950271606399</v>
      </c>
      <c r="AE532" s="26">
        <v>26.086467742919901</v>
      </c>
      <c r="AF532" s="22">
        <v>26.494176864623999</v>
      </c>
      <c r="AG532" s="23">
        <v>27.1327114105225</v>
      </c>
      <c r="AH532" s="24">
        <v>27.324487686157202</v>
      </c>
      <c r="AI532" s="24">
        <v>26.849596023559599</v>
      </c>
      <c r="AJ532" s="24">
        <v>26.955377578735401</v>
      </c>
      <c r="AK532" s="66">
        <v>26.456541061401399</v>
      </c>
      <c r="AL532" s="27">
        <v>26.2416896820068</v>
      </c>
      <c r="AM532" s="65">
        <v>26.5969047546387</v>
      </c>
      <c r="AN532" s="28">
        <v>27.140924453735401</v>
      </c>
      <c r="AO532" s="28">
        <v>27.3284301757813</v>
      </c>
      <c r="AP532" s="30">
        <v>27.426143646240199</v>
      </c>
      <c r="AQ532" s="31">
        <v>26.140632629394499</v>
      </c>
      <c r="AR532" s="31">
        <v>25.6790370941162</v>
      </c>
      <c r="AS532" s="32">
        <v>26.188957214355501</v>
      </c>
      <c r="AT532" t="s">
        <v>1498</v>
      </c>
      <c r="AU532" t="s">
        <v>1498</v>
      </c>
      <c r="AV532" t="s">
        <v>1498</v>
      </c>
      <c r="AW532" t="s">
        <v>1497</v>
      </c>
      <c r="AX532" t="s">
        <v>1497</v>
      </c>
      <c r="AY532" t="s">
        <v>1498</v>
      </c>
      <c r="AZ532" t="s">
        <v>1498</v>
      </c>
      <c r="BA532" t="s">
        <v>1498</v>
      </c>
      <c r="BB532" t="s">
        <v>1498</v>
      </c>
      <c r="BC532" t="s">
        <v>1498</v>
      </c>
      <c r="BD532" t="s">
        <v>1498</v>
      </c>
      <c r="BE532" t="s">
        <v>1498</v>
      </c>
    </row>
    <row r="533" spans="2:57" x14ac:dyDescent="0.2">
      <c r="B533" t="s">
        <v>195</v>
      </c>
      <c r="C533" t="s">
        <v>195</v>
      </c>
      <c r="D533" t="s">
        <v>1004</v>
      </c>
      <c r="E533" t="s">
        <v>826</v>
      </c>
      <c r="F533">
        <v>0</v>
      </c>
      <c r="G533" t="s">
        <v>1502</v>
      </c>
      <c r="H533">
        <v>31.218</v>
      </c>
      <c r="I533" s="68">
        <v>239</v>
      </c>
      <c r="J533" s="3">
        <v>26.319154739379901</v>
      </c>
      <c r="K533" s="3">
        <v>25.979913711547901</v>
      </c>
      <c r="L533" s="3">
        <v>26.341672897338899</v>
      </c>
      <c r="M533" s="4">
        <v>27.077348709106399</v>
      </c>
      <c r="N533" s="5">
        <v>26.807716369628899</v>
      </c>
      <c r="O533" s="6">
        <v>27.235349655151399</v>
      </c>
      <c r="P533" s="7">
        <v>26.7112216949463</v>
      </c>
      <c r="Q533" s="7">
        <v>27.103996276855501</v>
      </c>
      <c r="R533" s="7">
        <v>26.623102188110401</v>
      </c>
      <c r="S533" s="11" t="s">
        <v>4</v>
      </c>
      <c r="T533" s="12" t="s">
        <v>4</v>
      </c>
      <c r="U533" s="13" t="s">
        <v>4</v>
      </c>
      <c r="V533" s="14" t="s">
        <v>4</v>
      </c>
      <c r="W533" s="14" t="s">
        <v>4</v>
      </c>
      <c r="X533" s="14" t="s">
        <v>4</v>
      </c>
      <c r="Y533" s="17" t="s">
        <v>4</v>
      </c>
      <c r="Z533" s="18" t="s">
        <v>4</v>
      </c>
      <c r="AA533" s="19" t="s">
        <v>4</v>
      </c>
      <c r="AB533" s="21">
        <v>26.436998367309599</v>
      </c>
      <c r="AC533" s="21">
        <v>26.851028442382798</v>
      </c>
      <c r="AD533" s="21" t="s">
        <v>4</v>
      </c>
      <c r="AE533" s="26">
        <v>26.082960128784201</v>
      </c>
      <c r="AF533" s="22">
        <v>26.1684055328369</v>
      </c>
      <c r="AG533" s="23">
        <v>26.443195343017599</v>
      </c>
      <c r="AH533" s="24">
        <v>26.956264495849599</v>
      </c>
      <c r="AI533" s="24">
        <v>27.2470798492432</v>
      </c>
      <c r="AJ533" s="24">
        <v>27.132026672363299</v>
      </c>
      <c r="AK533" s="66">
        <v>26.103935241699201</v>
      </c>
      <c r="AL533" s="27">
        <v>26.4684143066406</v>
      </c>
      <c r="AM533" s="65">
        <v>26.923316955566399</v>
      </c>
      <c r="AN533" s="28">
        <v>27.0391521453857</v>
      </c>
      <c r="AO533" s="28">
        <v>26.838699340820298</v>
      </c>
      <c r="AP533" s="30">
        <v>26.3238525390625</v>
      </c>
      <c r="AQ533" s="31">
        <v>26.0073146820068</v>
      </c>
      <c r="AR533" s="31">
        <v>26.124906539916999</v>
      </c>
      <c r="AS533" s="32">
        <v>26.684585571289102</v>
      </c>
      <c r="AT533" t="s">
        <v>1498</v>
      </c>
      <c r="AU533" t="s">
        <v>1498</v>
      </c>
      <c r="AV533" t="s">
        <v>1498</v>
      </c>
      <c r="AW533" t="s">
        <v>1497</v>
      </c>
      <c r="AX533" t="s">
        <v>1497</v>
      </c>
      <c r="AY533" t="s">
        <v>1497</v>
      </c>
      <c r="AZ533" t="s">
        <v>1498</v>
      </c>
      <c r="BA533" t="s">
        <v>1498</v>
      </c>
      <c r="BB533" t="s">
        <v>1498</v>
      </c>
      <c r="BC533" t="s">
        <v>1498</v>
      </c>
      <c r="BD533" t="s">
        <v>1498</v>
      </c>
      <c r="BE533" t="s">
        <v>1498</v>
      </c>
    </row>
    <row r="534" spans="2:57" x14ac:dyDescent="0.2">
      <c r="B534" t="s">
        <v>769</v>
      </c>
      <c r="C534" t="s">
        <v>769</v>
      </c>
      <c r="D534" t="s">
        <v>1485</v>
      </c>
      <c r="E534" t="s">
        <v>825</v>
      </c>
      <c r="F534">
        <v>0</v>
      </c>
      <c r="G534" t="s">
        <v>1502</v>
      </c>
      <c r="H534">
        <v>12.343</v>
      </c>
      <c r="I534" s="68">
        <v>844</v>
      </c>
      <c r="J534" s="3">
        <v>28.338581085205099</v>
      </c>
      <c r="K534" s="3">
        <v>27.7798156738281</v>
      </c>
      <c r="L534" s="3">
        <v>27.871559143066399</v>
      </c>
      <c r="M534" s="4">
        <v>27.847089767456101</v>
      </c>
      <c r="N534" s="5">
        <v>26.560707092285199</v>
      </c>
      <c r="O534" s="6">
        <v>26.753787994384801</v>
      </c>
      <c r="P534" s="7">
        <v>25.5635166168213</v>
      </c>
      <c r="Q534" s="7">
        <v>25.620559692382798</v>
      </c>
      <c r="R534" s="7">
        <v>25.622461318969702</v>
      </c>
      <c r="S534" s="11" t="s">
        <v>4</v>
      </c>
      <c r="T534" s="12" t="s">
        <v>4</v>
      </c>
      <c r="U534" s="13" t="s">
        <v>4</v>
      </c>
      <c r="V534" s="14">
        <v>25.4198913574219</v>
      </c>
      <c r="W534" s="14" t="s">
        <v>4</v>
      </c>
      <c r="X534" s="14" t="s">
        <v>4</v>
      </c>
      <c r="Y534" s="17" t="s">
        <v>4</v>
      </c>
      <c r="Z534" s="18" t="s">
        <v>4</v>
      </c>
      <c r="AA534" s="19" t="s">
        <v>4</v>
      </c>
      <c r="AB534" s="21">
        <v>27.215305328369102</v>
      </c>
      <c r="AC534" s="21">
        <v>28.008918762206999</v>
      </c>
      <c r="AD534" s="21">
        <v>28.154218673706101</v>
      </c>
      <c r="AE534" s="26">
        <v>26.071283340454102</v>
      </c>
      <c r="AF534" s="22">
        <v>26.543817520141602</v>
      </c>
      <c r="AG534" s="23">
        <v>26.776933670043899</v>
      </c>
      <c r="AH534" s="24">
        <v>26.728712081909201</v>
      </c>
      <c r="AI534" s="24">
        <v>27.946704864501999</v>
      </c>
      <c r="AJ534" s="24">
        <v>26.685787200927699</v>
      </c>
      <c r="AK534" s="66">
        <v>27.207227706909201</v>
      </c>
      <c r="AL534" s="27">
        <v>27.554937362670898</v>
      </c>
      <c r="AM534" s="65">
        <v>27.6528720855713</v>
      </c>
      <c r="AN534" s="28">
        <v>28.252685546875</v>
      </c>
      <c r="AO534" s="28">
        <v>27.893886566162099</v>
      </c>
      <c r="AP534" s="30">
        <v>28.505744934081999</v>
      </c>
      <c r="AQ534" s="31">
        <v>25.933055877685501</v>
      </c>
      <c r="AR534" s="31">
        <v>26.009111404418899</v>
      </c>
      <c r="AS534" s="32">
        <v>27.411914825439499</v>
      </c>
      <c r="AT534" t="s">
        <v>1498</v>
      </c>
      <c r="AU534" t="s">
        <v>1498</v>
      </c>
      <c r="AV534" t="s">
        <v>1498</v>
      </c>
      <c r="AW534" t="s">
        <v>1497</v>
      </c>
      <c r="AX534" t="s">
        <v>1497</v>
      </c>
      <c r="AY534" t="s">
        <v>1497</v>
      </c>
      <c r="AZ534" t="s">
        <v>1498</v>
      </c>
      <c r="BA534" t="s">
        <v>1498</v>
      </c>
      <c r="BB534" t="s">
        <v>1498</v>
      </c>
      <c r="BC534" t="s">
        <v>1498</v>
      </c>
      <c r="BD534" t="s">
        <v>1498</v>
      </c>
      <c r="BE534" t="s">
        <v>1498</v>
      </c>
    </row>
    <row r="535" spans="2:57" x14ac:dyDescent="0.2">
      <c r="B535" t="s">
        <v>740</v>
      </c>
      <c r="C535" t="s">
        <v>740</v>
      </c>
      <c r="D535" t="s">
        <v>1462</v>
      </c>
      <c r="E535" t="s">
        <v>826</v>
      </c>
      <c r="F535">
        <v>0</v>
      </c>
      <c r="G535" t="s">
        <v>1502</v>
      </c>
      <c r="H535">
        <v>81.751000000000005</v>
      </c>
      <c r="I535" s="68">
        <v>814</v>
      </c>
      <c r="J535" s="3">
        <v>28.1094360351563</v>
      </c>
      <c r="K535" s="3">
        <v>28.179496765136701</v>
      </c>
      <c r="L535" s="3">
        <v>28.507259368896499</v>
      </c>
      <c r="M535" s="4">
        <v>27.306520462036101</v>
      </c>
      <c r="N535" s="5">
        <v>27.4904479980469</v>
      </c>
      <c r="O535" s="6">
        <v>27.238906860351602</v>
      </c>
      <c r="P535" s="7">
        <v>27.190181732177699</v>
      </c>
      <c r="Q535" s="7">
        <v>27.251060485839801</v>
      </c>
      <c r="R535" s="7">
        <v>27.319154739379901</v>
      </c>
      <c r="S535" s="11">
        <v>28.043277740478501</v>
      </c>
      <c r="T535" s="12">
        <v>28.185369491577099</v>
      </c>
      <c r="U535" s="13">
        <v>28.771369934081999</v>
      </c>
      <c r="V535" s="14">
        <v>28.366947174072301</v>
      </c>
      <c r="W535" s="14">
        <v>27.960578918456999</v>
      </c>
      <c r="X535" s="14">
        <v>28.4118747711182</v>
      </c>
      <c r="Y535" s="17">
        <v>29.0521945953369</v>
      </c>
      <c r="Z535" s="18">
        <v>29.726423263549801</v>
      </c>
      <c r="AA535" s="19">
        <v>29.355146408081101</v>
      </c>
      <c r="AB535" s="21">
        <v>26.7615451812744</v>
      </c>
      <c r="AC535" s="21">
        <v>27.207880020141602</v>
      </c>
      <c r="AD535" s="21">
        <v>26.637409210205099</v>
      </c>
      <c r="AE535" s="26">
        <v>26.056165695190401</v>
      </c>
      <c r="AF535" s="22">
        <v>26.653078079223601</v>
      </c>
      <c r="AG535" s="23">
        <v>26.3355007171631</v>
      </c>
      <c r="AH535" s="24">
        <v>26.204393386840799</v>
      </c>
      <c r="AI535" s="24">
        <v>25.981134414672901</v>
      </c>
      <c r="AJ535" s="24">
        <v>25.8499546051025</v>
      </c>
      <c r="AK535" s="66">
        <v>29.90354347229</v>
      </c>
      <c r="AL535" s="27">
        <v>29.460218429565401</v>
      </c>
      <c r="AM535" s="65">
        <v>29.493638992309599</v>
      </c>
      <c r="AN535" s="28">
        <v>27.679695129394499</v>
      </c>
      <c r="AO535" s="28">
        <v>28.446006774902301</v>
      </c>
      <c r="AP535" s="30">
        <v>27.705762863159201</v>
      </c>
      <c r="AQ535" s="31">
        <v>27.926092147827099</v>
      </c>
      <c r="AR535" s="31">
        <v>27.7239685058594</v>
      </c>
      <c r="AS535" s="32">
        <v>27.985277175903299</v>
      </c>
      <c r="AT535" t="s">
        <v>1498</v>
      </c>
      <c r="AU535" t="s">
        <v>1498</v>
      </c>
      <c r="AV535" t="s">
        <v>1498</v>
      </c>
      <c r="AW535" t="s">
        <v>1498</v>
      </c>
      <c r="AX535" t="s">
        <v>1498</v>
      </c>
      <c r="AY535" t="s">
        <v>1498</v>
      </c>
      <c r="AZ535" t="s">
        <v>1498</v>
      </c>
      <c r="BA535" t="s">
        <v>1498</v>
      </c>
      <c r="BB535" t="s">
        <v>1498</v>
      </c>
      <c r="BC535" t="s">
        <v>1498</v>
      </c>
      <c r="BD535" t="s">
        <v>1498</v>
      </c>
      <c r="BE535" t="s">
        <v>1498</v>
      </c>
    </row>
    <row r="536" spans="2:57" x14ac:dyDescent="0.2">
      <c r="B536" t="s">
        <v>78</v>
      </c>
      <c r="C536" t="s">
        <v>78</v>
      </c>
      <c r="D536" t="s">
        <v>900</v>
      </c>
      <c r="E536" t="s">
        <v>826</v>
      </c>
      <c r="F536">
        <v>0</v>
      </c>
      <c r="G536" t="s">
        <v>1502</v>
      </c>
      <c r="H536">
        <v>25.33</v>
      </c>
      <c r="I536" s="68">
        <v>116</v>
      </c>
      <c r="J536" s="3">
        <v>26.229804992675799</v>
      </c>
      <c r="K536" s="3">
        <v>25.957151412963899</v>
      </c>
      <c r="L536" s="3">
        <v>25.564186096191399</v>
      </c>
      <c r="M536" s="4">
        <v>26.485958099365199</v>
      </c>
      <c r="N536" s="5">
        <v>26.6589450836182</v>
      </c>
      <c r="O536" s="6">
        <v>26.491334915161101</v>
      </c>
      <c r="P536" s="7">
        <v>25.9017543792725</v>
      </c>
      <c r="Q536" s="7">
        <v>26.115869522094702</v>
      </c>
      <c r="R536" s="7">
        <v>26.082391738891602</v>
      </c>
      <c r="S536" s="11" t="s">
        <v>4</v>
      </c>
      <c r="T536" s="12" t="s">
        <v>4</v>
      </c>
      <c r="U536" s="13" t="s">
        <v>4</v>
      </c>
      <c r="V536" s="14" t="s">
        <v>4</v>
      </c>
      <c r="W536" s="14" t="s">
        <v>4</v>
      </c>
      <c r="X536" s="14" t="s">
        <v>4</v>
      </c>
      <c r="Y536" s="17" t="s">
        <v>4</v>
      </c>
      <c r="Z536" s="18" t="s">
        <v>4</v>
      </c>
      <c r="AA536" s="19" t="s">
        <v>4</v>
      </c>
      <c r="AB536" s="21">
        <v>25.9804363250732</v>
      </c>
      <c r="AC536" s="21">
        <v>25.880542755126999</v>
      </c>
      <c r="AD536" s="21">
        <v>25.807619094848601</v>
      </c>
      <c r="AE536" s="26">
        <v>26.052024841308601</v>
      </c>
      <c r="AF536" s="22">
        <v>26.3625392913818</v>
      </c>
      <c r="AG536" s="23">
        <v>26.174818038940401</v>
      </c>
      <c r="AH536" s="24">
        <v>26.491044998168899</v>
      </c>
      <c r="AI536" s="24">
        <v>26.4401245117188</v>
      </c>
      <c r="AJ536" s="24">
        <v>26.122301101684599</v>
      </c>
      <c r="AK536" s="66">
        <v>24.191820144653299</v>
      </c>
      <c r="AL536" s="27">
        <v>23.865613937377901</v>
      </c>
      <c r="AM536" s="65" t="s">
        <v>4</v>
      </c>
      <c r="AN536" s="28">
        <v>26.206966400146499</v>
      </c>
      <c r="AO536" s="28">
        <v>25.295265197753899</v>
      </c>
      <c r="AP536" s="30">
        <v>26.718296051025401</v>
      </c>
      <c r="AQ536" s="31">
        <v>25.572334289550799</v>
      </c>
      <c r="AR536" s="31">
        <v>26.167467117309599</v>
      </c>
      <c r="AS536" s="32">
        <v>25.9126682281494</v>
      </c>
      <c r="AT536" t="s">
        <v>1498</v>
      </c>
      <c r="AU536" t="s">
        <v>1498</v>
      </c>
      <c r="AV536" t="s">
        <v>1498</v>
      </c>
      <c r="AW536" t="s">
        <v>1497</v>
      </c>
      <c r="AX536" t="s">
        <v>1497</v>
      </c>
      <c r="AY536" t="s">
        <v>1497</v>
      </c>
      <c r="AZ536" t="s">
        <v>1498</v>
      </c>
      <c r="BA536" t="s">
        <v>1498</v>
      </c>
      <c r="BB536" t="s">
        <v>1498</v>
      </c>
      <c r="BC536" t="s">
        <v>1498</v>
      </c>
      <c r="BD536" t="s">
        <v>1498</v>
      </c>
      <c r="BE536" t="s">
        <v>1498</v>
      </c>
    </row>
    <row r="537" spans="2:57" x14ac:dyDescent="0.2">
      <c r="B537" t="s">
        <v>115</v>
      </c>
      <c r="C537" t="s">
        <v>115</v>
      </c>
      <c r="D537" t="s">
        <v>934</v>
      </c>
      <c r="E537" t="s">
        <v>826</v>
      </c>
      <c r="F537">
        <v>0</v>
      </c>
      <c r="G537" t="s">
        <v>1502</v>
      </c>
      <c r="H537">
        <v>43.790999999999997</v>
      </c>
      <c r="I537" s="68">
        <v>152</v>
      </c>
      <c r="J537" s="3" t="s">
        <v>4</v>
      </c>
      <c r="K537" s="3">
        <v>23.434789657592798</v>
      </c>
      <c r="L537" s="3">
        <v>24.604558944702099</v>
      </c>
      <c r="M537" s="4">
        <v>23.565580368041999</v>
      </c>
      <c r="N537" s="5">
        <v>25.7254638671875</v>
      </c>
      <c r="O537" s="6" t="s">
        <v>4</v>
      </c>
      <c r="P537" s="7">
        <v>27.208158493041999</v>
      </c>
      <c r="Q537" s="7">
        <v>27.199947357177699</v>
      </c>
      <c r="R537" s="7">
        <v>27.375837326049801</v>
      </c>
      <c r="S537" s="11" t="s">
        <v>4</v>
      </c>
      <c r="T537" s="12" t="s">
        <v>4</v>
      </c>
      <c r="U537" s="13" t="s">
        <v>4</v>
      </c>
      <c r="V537" s="14" t="s">
        <v>4</v>
      </c>
      <c r="W537" s="14" t="s">
        <v>4</v>
      </c>
      <c r="X537" s="14" t="s">
        <v>4</v>
      </c>
      <c r="Y537" s="17" t="s">
        <v>4</v>
      </c>
      <c r="Z537" s="18" t="s">
        <v>4</v>
      </c>
      <c r="AA537" s="19" t="s">
        <v>4</v>
      </c>
      <c r="AB537" s="21">
        <v>24.437522888183601</v>
      </c>
      <c r="AC537" s="21">
        <v>24.274124145507798</v>
      </c>
      <c r="AD537" s="21" t="s">
        <v>4</v>
      </c>
      <c r="AE537" s="26">
        <v>26.018798828125</v>
      </c>
      <c r="AF537" s="22">
        <v>25.266172409057599</v>
      </c>
      <c r="AG537" s="23">
        <v>25.512376785278299</v>
      </c>
      <c r="AH537" s="24">
        <v>25.4453125</v>
      </c>
      <c r="AI537" s="24">
        <v>25.352622985839801</v>
      </c>
      <c r="AJ537" s="24">
        <v>25.147363662719702</v>
      </c>
      <c r="AK537" s="66">
        <v>24.712194442748999</v>
      </c>
      <c r="AL537" s="27">
        <v>24.572767257690401</v>
      </c>
      <c r="AM537" s="65">
        <v>23.8209438323975</v>
      </c>
      <c r="AN537" s="28" t="s">
        <v>4</v>
      </c>
      <c r="AO537" s="28" t="s">
        <v>4</v>
      </c>
      <c r="AP537" s="30" t="s">
        <v>4</v>
      </c>
      <c r="AQ537" s="31">
        <v>23.638431549072301</v>
      </c>
      <c r="AR537" s="31">
        <v>23.596279144287099</v>
      </c>
      <c r="AS537" s="32">
        <v>24.5731716156006</v>
      </c>
      <c r="AT537" t="s">
        <v>1498</v>
      </c>
      <c r="AU537" t="s">
        <v>1498</v>
      </c>
      <c r="AV537" t="s">
        <v>1498</v>
      </c>
      <c r="AW537" t="s">
        <v>1497</v>
      </c>
      <c r="AX537" t="s">
        <v>1497</v>
      </c>
      <c r="AY537" t="s">
        <v>1497</v>
      </c>
      <c r="AZ537" t="s">
        <v>1498</v>
      </c>
      <c r="BA537" t="s">
        <v>1498</v>
      </c>
      <c r="BB537" t="s">
        <v>1498</v>
      </c>
      <c r="BC537" t="s">
        <v>1498</v>
      </c>
      <c r="BD537" t="s">
        <v>1497</v>
      </c>
      <c r="BE537" t="s">
        <v>1498</v>
      </c>
    </row>
    <row r="538" spans="2:57" x14ac:dyDescent="0.2">
      <c r="B538" t="s">
        <v>625</v>
      </c>
      <c r="C538" t="s">
        <v>625</v>
      </c>
      <c r="D538" t="s">
        <v>1368</v>
      </c>
      <c r="E538" t="s">
        <v>826</v>
      </c>
      <c r="F538">
        <v>0</v>
      </c>
      <c r="G538" t="s">
        <v>1502</v>
      </c>
      <c r="H538">
        <v>21.175999999999998</v>
      </c>
      <c r="I538" s="68">
        <v>690</v>
      </c>
      <c r="J538" s="3">
        <v>27.169017791748001</v>
      </c>
      <c r="K538" s="3">
        <v>27.289209365844702</v>
      </c>
      <c r="L538" s="3">
        <v>27.4489231109619</v>
      </c>
      <c r="M538" s="4">
        <v>26.888669967651399</v>
      </c>
      <c r="N538" s="5">
        <v>26.959474563598601</v>
      </c>
      <c r="O538" s="6">
        <v>26.838699340820298</v>
      </c>
      <c r="P538" s="7">
        <v>26.908046722412099</v>
      </c>
      <c r="Q538" s="7">
        <v>27.0165901184082</v>
      </c>
      <c r="R538" s="7">
        <v>26.7925319671631</v>
      </c>
      <c r="S538" s="11" t="s">
        <v>4</v>
      </c>
      <c r="T538" s="12" t="s">
        <v>4</v>
      </c>
      <c r="U538" s="13" t="s">
        <v>4</v>
      </c>
      <c r="V538" s="14">
        <v>26.252811431884801</v>
      </c>
      <c r="W538" s="14" t="s">
        <v>4</v>
      </c>
      <c r="X538" s="14" t="s">
        <v>4</v>
      </c>
      <c r="Y538" s="17" t="s">
        <v>4</v>
      </c>
      <c r="Z538" s="18" t="s">
        <v>4</v>
      </c>
      <c r="AA538" s="19" t="s">
        <v>4</v>
      </c>
      <c r="AB538" s="21">
        <v>27.300075531005898</v>
      </c>
      <c r="AC538" s="21">
        <v>27.109287261962901</v>
      </c>
      <c r="AD538" s="21">
        <v>27.406248092651399</v>
      </c>
      <c r="AE538" s="26">
        <v>26.006137847900401</v>
      </c>
      <c r="AF538" s="22">
        <v>26.747400283813501</v>
      </c>
      <c r="AG538" s="23">
        <v>26.389162063598601</v>
      </c>
      <c r="AH538" s="24" t="s">
        <v>4</v>
      </c>
      <c r="AI538" s="24" t="s">
        <v>4</v>
      </c>
      <c r="AJ538" s="24" t="s">
        <v>4</v>
      </c>
      <c r="AK538" s="66">
        <v>27.032546997070298</v>
      </c>
      <c r="AL538" s="27">
        <v>27.336198806762699</v>
      </c>
      <c r="AM538" s="65">
        <v>27.2931613922119</v>
      </c>
      <c r="AN538" s="28">
        <v>26.9993801116943</v>
      </c>
      <c r="AO538" s="28">
        <v>27.385826110839801</v>
      </c>
      <c r="AP538" s="30">
        <v>27.710828781127901</v>
      </c>
      <c r="AQ538" s="31">
        <v>26.899082183837901</v>
      </c>
      <c r="AR538" s="31">
        <v>27.0036735534668</v>
      </c>
      <c r="AS538" s="32">
        <v>26.862779617309599</v>
      </c>
      <c r="AT538" t="s">
        <v>1498</v>
      </c>
      <c r="AU538" t="s">
        <v>1498</v>
      </c>
      <c r="AV538" t="s">
        <v>1498</v>
      </c>
      <c r="AW538" t="s">
        <v>1497</v>
      </c>
      <c r="AX538" t="s">
        <v>1497</v>
      </c>
      <c r="AY538" t="s">
        <v>1497</v>
      </c>
      <c r="AZ538" t="s">
        <v>1498</v>
      </c>
      <c r="BA538" t="s">
        <v>1498</v>
      </c>
      <c r="BB538" t="s">
        <v>1497</v>
      </c>
      <c r="BC538" t="s">
        <v>1498</v>
      </c>
      <c r="BD538" t="s">
        <v>1498</v>
      </c>
      <c r="BE538" t="s">
        <v>1498</v>
      </c>
    </row>
    <row r="539" spans="2:57" x14ac:dyDescent="0.2">
      <c r="B539" t="s">
        <v>149</v>
      </c>
      <c r="C539" t="s">
        <v>149</v>
      </c>
      <c r="D539" t="s">
        <v>967</v>
      </c>
      <c r="E539" t="s">
        <v>826</v>
      </c>
      <c r="F539">
        <v>0</v>
      </c>
      <c r="G539" t="s">
        <v>1502</v>
      </c>
      <c r="H539">
        <v>36.591000000000001</v>
      </c>
      <c r="I539" s="68">
        <v>187</v>
      </c>
      <c r="J539" s="3">
        <v>26.962345123291001</v>
      </c>
      <c r="K539" s="3">
        <v>26.920253753662099</v>
      </c>
      <c r="L539" s="3">
        <v>26.886114120483398</v>
      </c>
      <c r="M539" s="4">
        <v>26.415239334106399</v>
      </c>
      <c r="N539" s="5">
        <v>26.386945724487301</v>
      </c>
      <c r="O539" s="6">
        <v>26.388111114501999</v>
      </c>
      <c r="P539" s="7">
        <v>26.040908813476602</v>
      </c>
      <c r="Q539" s="7">
        <v>26.0884914398193</v>
      </c>
      <c r="R539" s="7">
        <v>25.9770107269287</v>
      </c>
      <c r="S539" s="11" t="s">
        <v>4</v>
      </c>
      <c r="T539" s="12" t="s">
        <v>4</v>
      </c>
      <c r="U539" s="13" t="s">
        <v>4</v>
      </c>
      <c r="V539" s="14" t="s">
        <v>4</v>
      </c>
      <c r="W539" s="14" t="s">
        <v>4</v>
      </c>
      <c r="X539" s="14" t="s">
        <v>4</v>
      </c>
      <c r="Y539" s="17">
        <v>26.469051361083999</v>
      </c>
      <c r="Z539" s="18">
        <v>27.091842651367202</v>
      </c>
      <c r="AA539" s="19">
        <v>26.3906555175781</v>
      </c>
      <c r="AB539" s="21">
        <v>26.341672897338899</v>
      </c>
      <c r="AC539" s="21">
        <v>26.414609909057599</v>
      </c>
      <c r="AD539" s="21">
        <v>26.364343643188501</v>
      </c>
      <c r="AE539" s="26">
        <v>25.997184753418001</v>
      </c>
      <c r="AF539" s="22">
        <v>26.698694229126001</v>
      </c>
      <c r="AG539" s="23">
        <v>26.259830474853501</v>
      </c>
      <c r="AH539" s="24">
        <v>26.023035049438501</v>
      </c>
      <c r="AI539" s="24">
        <v>26.406490325927699</v>
      </c>
      <c r="AJ539" s="24">
        <v>25.675271987915</v>
      </c>
      <c r="AK539" s="66">
        <v>26.1363735198975</v>
      </c>
      <c r="AL539" s="27">
        <v>26.166069030761701</v>
      </c>
      <c r="AM539" s="65">
        <v>26.097702026367202</v>
      </c>
      <c r="AN539" s="28">
        <v>26.7050380706787</v>
      </c>
      <c r="AO539" s="28">
        <v>26.791166305541999</v>
      </c>
      <c r="AP539" s="30">
        <v>27.048015594482401</v>
      </c>
      <c r="AQ539" s="31">
        <v>26.330192565918001</v>
      </c>
      <c r="AR539" s="31">
        <v>26.627700805664102</v>
      </c>
      <c r="AS539" s="32">
        <v>26.349218368530298</v>
      </c>
      <c r="AT539" t="s">
        <v>1498</v>
      </c>
      <c r="AU539" t="s">
        <v>1498</v>
      </c>
      <c r="AV539" t="s">
        <v>1498</v>
      </c>
      <c r="AW539" t="s">
        <v>1497</v>
      </c>
      <c r="AX539" t="s">
        <v>1497</v>
      </c>
      <c r="AY539" t="s">
        <v>1498</v>
      </c>
      <c r="AZ539" t="s">
        <v>1498</v>
      </c>
      <c r="BA539" t="s">
        <v>1498</v>
      </c>
      <c r="BB539" t="s">
        <v>1498</v>
      </c>
      <c r="BC539" t="s">
        <v>1498</v>
      </c>
      <c r="BD539" t="s">
        <v>1498</v>
      </c>
      <c r="BE539" t="s">
        <v>1498</v>
      </c>
    </row>
    <row r="540" spans="2:57" x14ac:dyDescent="0.2">
      <c r="B540" t="s">
        <v>717</v>
      </c>
      <c r="C540" t="s">
        <v>717</v>
      </c>
      <c r="D540" t="s">
        <v>1441</v>
      </c>
      <c r="E540" t="s">
        <v>826</v>
      </c>
      <c r="F540">
        <v>0</v>
      </c>
      <c r="G540" t="s">
        <v>1502</v>
      </c>
      <c r="H540">
        <v>18.303999999999998</v>
      </c>
      <c r="I540" s="68">
        <v>789</v>
      </c>
      <c r="J540" s="3">
        <v>26.355533599853501</v>
      </c>
      <c r="K540" s="3">
        <v>25.561916351318398</v>
      </c>
      <c r="L540" s="3">
        <v>26.0278511047363</v>
      </c>
      <c r="M540" s="4">
        <v>26.387191772460898</v>
      </c>
      <c r="N540" s="5">
        <v>26.2175617218018</v>
      </c>
      <c r="O540" s="6">
        <v>26.720384597778299</v>
      </c>
      <c r="P540" s="7">
        <v>25.7276210784912</v>
      </c>
      <c r="Q540" s="7">
        <v>25.783992767333999</v>
      </c>
      <c r="R540" s="7">
        <v>25.3885383605957</v>
      </c>
      <c r="S540" s="11" t="s">
        <v>4</v>
      </c>
      <c r="T540" s="12" t="s">
        <v>4</v>
      </c>
      <c r="U540" s="13" t="s">
        <v>4</v>
      </c>
      <c r="V540" s="14" t="s">
        <v>4</v>
      </c>
      <c r="W540" s="14" t="s">
        <v>4</v>
      </c>
      <c r="X540" s="14" t="s">
        <v>4</v>
      </c>
      <c r="Y540" s="17" t="s">
        <v>4</v>
      </c>
      <c r="Z540" s="18">
        <v>25.905340194702099</v>
      </c>
      <c r="AA540" s="19" t="s">
        <v>4</v>
      </c>
      <c r="AB540" s="21">
        <v>26.349134445190401</v>
      </c>
      <c r="AC540" s="21">
        <v>26.234544754028299</v>
      </c>
      <c r="AD540" s="21">
        <v>26.035150527954102</v>
      </c>
      <c r="AE540" s="26">
        <v>25.992393493652301</v>
      </c>
      <c r="AF540" s="22">
        <v>26.0389213562012</v>
      </c>
      <c r="AG540" s="23">
        <v>26.424318313598601</v>
      </c>
      <c r="AH540" s="24">
        <v>26.407058715820298</v>
      </c>
      <c r="AI540" s="24">
        <v>26.264204025268601</v>
      </c>
      <c r="AJ540" s="24">
        <v>26.274372100830099</v>
      </c>
      <c r="AK540" s="66">
        <v>26.573881149291999</v>
      </c>
      <c r="AL540" s="27">
        <v>26.3642768859863</v>
      </c>
      <c r="AM540" s="65">
        <v>26.621147155761701</v>
      </c>
      <c r="AN540" s="28">
        <v>27.572391510009801</v>
      </c>
      <c r="AO540" s="28">
        <v>27.1467609405518</v>
      </c>
      <c r="AP540" s="30">
        <v>26.6208686828613</v>
      </c>
      <c r="AQ540" s="31">
        <v>26.0887546539307</v>
      </c>
      <c r="AR540" s="31">
        <v>25.9991645812988</v>
      </c>
      <c r="AS540" s="32">
        <v>26.034605026245099</v>
      </c>
      <c r="AT540" t="s">
        <v>1498</v>
      </c>
      <c r="AU540" t="s">
        <v>1498</v>
      </c>
      <c r="AV540" t="s">
        <v>1498</v>
      </c>
      <c r="AW540" t="s">
        <v>1497</v>
      </c>
      <c r="AX540" t="s">
        <v>1497</v>
      </c>
      <c r="AY540" t="s">
        <v>1497</v>
      </c>
      <c r="AZ540" t="s">
        <v>1498</v>
      </c>
      <c r="BA540" t="s">
        <v>1498</v>
      </c>
      <c r="BB540" t="s">
        <v>1498</v>
      </c>
      <c r="BC540" t="s">
        <v>1498</v>
      </c>
      <c r="BD540" t="s">
        <v>1498</v>
      </c>
      <c r="BE540" t="s">
        <v>1498</v>
      </c>
    </row>
    <row r="541" spans="2:57" x14ac:dyDescent="0.2">
      <c r="B541" t="s">
        <v>718</v>
      </c>
      <c r="C541" t="s">
        <v>718</v>
      </c>
      <c r="D541" t="s">
        <v>1442</v>
      </c>
      <c r="E541" t="s">
        <v>825</v>
      </c>
      <c r="F541">
        <v>1</v>
      </c>
      <c r="G541" t="s">
        <v>1502</v>
      </c>
      <c r="H541">
        <v>17.079000000000001</v>
      </c>
      <c r="I541" s="68">
        <v>790</v>
      </c>
      <c r="J541" s="3" t="s">
        <v>4</v>
      </c>
      <c r="K541" s="3" t="s">
        <v>4</v>
      </c>
      <c r="L541" s="3" t="s">
        <v>4</v>
      </c>
      <c r="M541" s="4" t="s">
        <v>4</v>
      </c>
      <c r="N541" s="5" t="s">
        <v>4</v>
      </c>
      <c r="O541" s="6" t="s">
        <v>4</v>
      </c>
      <c r="P541" s="7" t="s">
        <v>4</v>
      </c>
      <c r="Q541" s="7" t="s">
        <v>4</v>
      </c>
      <c r="R541" s="7" t="s">
        <v>4</v>
      </c>
      <c r="S541" s="11" t="s">
        <v>4</v>
      </c>
      <c r="T541" s="12" t="s">
        <v>4</v>
      </c>
      <c r="U541" s="13" t="s">
        <v>4</v>
      </c>
      <c r="V541" s="14" t="s">
        <v>4</v>
      </c>
      <c r="W541" s="14" t="s">
        <v>4</v>
      </c>
      <c r="X541" s="14" t="s">
        <v>4</v>
      </c>
      <c r="Y541" s="17" t="s">
        <v>4</v>
      </c>
      <c r="Z541" s="18" t="s">
        <v>4</v>
      </c>
      <c r="AA541" s="19" t="s">
        <v>4</v>
      </c>
      <c r="AB541" s="21" t="s">
        <v>4</v>
      </c>
      <c r="AC541" s="21" t="s">
        <v>4</v>
      </c>
      <c r="AD541" s="21" t="s">
        <v>4</v>
      </c>
      <c r="AE541" s="26">
        <v>25.991918563842798</v>
      </c>
      <c r="AF541" s="22">
        <v>25.581270217895501</v>
      </c>
      <c r="AG541" s="23" t="s">
        <v>4</v>
      </c>
      <c r="AH541" s="24" t="s">
        <v>4</v>
      </c>
      <c r="AI541" s="24" t="s">
        <v>4</v>
      </c>
      <c r="AJ541" s="24" t="s">
        <v>4</v>
      </c>
      <c r="AK541" s="66" t="s">
        <v>4</v>
      </c>
      <c r="AL541" s="27" t="s">
        <v>4</v>
      </c>
      <c r="AM541" s="65" t="s">
        <v>4</v>
      </c>
      <c r="AN541" s="28" t="s">
        <v>4</v>
      </c>
      <c r="AO541" s="28" t="s">
        <v>4</v>
      </c>
      <c r="AP541" s="30" t="s">
        <v>4</v>
      </c>
      <c r="AQ541" s="31" t="s">
        <v>4</v>
      </c>
      <c r="AR541" s="31" t="s">
        <v>4</v>
      </c>
      <c r="AS541" s="32" t="s">
        <v>4</v>
      </c>
      <c r="AT541" t="s">
        <v>1497</v>
      </c>
      <c r="AU541" t="s">
        <v>1497</v>
      </c>
      <c r="AV541" t="s">
        <v>1497</v>
      </c>
      <c r="AW541" t="s">
        <v>1497</v>
      </c>
      <c r="AX541" t="s">
        <v>1497</v>
      </c>
      <c r="AY541" t="s">
        <v>1497</v>
      </c>
      <c r="AZ541" t="s">
        <v>1497</v>
      </c>
      <c r="BA541" t="s">
        <v>1498</v>
      </c>
      <c r="BB541" t="s">
        <v>1497</v>
      </c>
      <c r="BC541" t="s">
        <v>1497</v>
      </c>
      <c r="BD541" t="s">
        <v>1497</v>
      </c>
      <c r="BE541" t="s">
        <v>1497</v>
      </c>
    </row>
    <row r="542" spans="2:57" x14ac:dyDescent="0.2">
      <c r="B542" t="s">
        <v>288</v>
      </c>
      <c r="C542" t="s">
        <v>288</v>
      </c>
      <c r="D542" t="s">
        <v>1082</v>
      </c>
      <c r="E542" t="s">
        <v>825</v>
      </c>
      <c r="F542">
        <v>1</v>
      </c>
      <c r="G542" t="s">
        <v>1502</v>
      </c>
      <c r="H542">
        <v>61.414999999999999</v>
      </c>
      <c r="I542" s="68">
        <v>339</v>
      </c>
      <c r="J542" s="3">
        <v>25.866651535034201</v>
      </c>
      <c r="K542" s="3">
        <v>25.392736434936499</v>
      </c>
      <c r="L542" s="3">
        <v>25.514244079589801</v>
      </c>
      <c r="M542" s="4">
        <v>26.831468582153299</v>
      </c>
      <c r="N542" s="5">
        <v>26.886928558349599</v>
      </c>
      <c r="O542" s="6">
        <v>26.619468688964801</v>
      </c>
      <c r="P542" s="7">
        <v>26.451927185058601</v>
      </c>
      <c r="Q542" s="7">
        <v>26.900465011596701</v>
      </c>
      <c r="R542" s="7">
        <v>26.014484405517599</v>
      </c>
      <c r="S542" s="11">
        <v>25.6217346191406</v>
      </c>
      <c r="T542" s="12" t="s">
        <v>4</v>
      </c>
      <c r="U542" s="13" t="s">
        <v>4</v>
      </c>
      <c r="V542" s="14" t="s">
        <v>4</v>
      </c>
      <c r="W542" s="14" t="s">
        <v>4</v>
      </c>
      <c r="X542" s="14">
        <v>25.977317810058601</v>
      </c>
      <c r="Y542" s="17" t="s">
        <v>4</v>
      </c>
      <c r="Z542" s="18" t="s">
        <v>4</v>
      </c>
      <c r="AA542" s="19">
        <v>25.334630966186499</v>
      </c>
      <c r="AB542" s="21" t="s">
        <v>4</v>
      </c>
      <c r="AC542" s="21" t="s">
        <v>4</v>
      </c>
      <c r="AD542" s="21">
        <v>25.691017150878899</v>
      </c>
      <c r="AE542" s="26">
        <v>25.981874465942401</v>
      </c>
      <c r="AF542" s="22">
        <v>26.563327789306602</v>
      </c>
      <c r="AG542" s="23">
        <v>25.8255615234375</v>
      </c>
      <c r="AH542" s="24">
        <v>24.881523132324201</v>
      </c>
      <c r="AI542" s="24" t="s">
        <v>4</v>
      </c>
      <c r="AJ542" s="24" t="s">
        <v>4</v>
      </c>
      <c r="AK542" s="66">
        <v>25.6382656097412</v>
      </c>
      <c r="AL542" s="27">
        <v>25.744554519653299</v>
      </c>
      <c r="AM542" s="65">
        <v>24.534572601318398</v>
      </c>
      <c r="AN542" s="28" t="s">
        <v>4</v>
      </c>
      <c r="AO542" s="28" t="s">
        <v>4</v>
      </c>
      <c r="AP542" s="30">
        <v>25.53249168396</v>
      </c>
      <c r="AQ542" s="31">
        <v>25.381229400634801</v>
      </c>
      <c r="AR542" s="31">
        <v>25.563226699829102</v>
      </c>
      <c r="AS542" s="32">
        <v>24.863866806030298</v>
      </c>
      <c r="AT542" t="s">
        <v>1498</v>
      </c>
      <c r="AU542" t="s">
        <v>1498</v>
      </c>
      <c r="AV542" t="s">
        <v>1498</v>
      </c>
      <c r="AW542" t="s">
        <v>1497</v>
      </c>
      <c r="AX542" t="s">
        <v>1497</v>
      </c>
      <c r="AY542" t="s">
        <v>1497</v>
      </c>
      <c r="AZ542" t="s">
        <v>1497</v>
      </c>
      <c r="BA542" t="s">
        <v>1498</v>
      </c>
      <c r="BB542" t="s">
        <v>1497</v>
      </c>
      <c r="BC542" t="s">
        <v>1498</v>
      </c>
      <c r="BD542" t="s">
        <v>1497</v>
      </c>
      <c r="BE542" t="s">
        <v>1498</v>
      </c>
    </row>
    <row r="543" spans="2:57" x14ac:dyDescent="0.2">
      <c r="B543" t="s">
        <v>700</v>
      </c>
      <c r="C543" t="s">
        <v>700</v>
      </c>
      <c r="D543" t="s">
        <v>1427</v>
      </c>
      <c r="E543" t="s">
        <v>826</v>
      </c>
      <c r="F543">
        <v>0</v>
      </c>
      <c r="G543" t="s">
        <v>1502</v>
      </c>
      <c r="H543">
        <v>12.114000000000001</v>
      </c>
      <c r="I543" s="68">
        <v>771</v>
      </c>
      <c r="J543" s="3">
        <v>25.478277206420898</v>
      </c>
      <c r="K543" s="3">
        <v>25.625890731811499</v>
      </c>
      <c r="L543" s="3">
        <v>25.521062850952099</v>
      </c>
      <c r="M543" s="4">
        <v>26.018903732299801</v>
      </c>
      <c r="N543" s="5">
        <v>25.903846740722699</v>
      </c>
      <c r="O543" s="6">
        <v>25.812744140625</v>
      </c>
      <c r="P543" s="7">
        <v>27.750215530395501</v>
      </c>
      <c r="Q543" s="7">
        <v>27.4182033538818</v>
      </c>
      <c r="R543" s="7">
        <v>28.101743698120099</v>
      </c>
      <c r="S543" s="11" t="s">
        <v>4</v>
      </c>
      <c r="T543" s="12" t="s">
        <v>4</v>
      </c>
      <c r="U543" s="13" t="s">
        <v>4</v>
      </c>
      <c r="V543" s="14" t="s">
        <v>4</v>
      </c>
      <c r="W543" s="14" t="s">
        <v>4</v>
      </c>
      <c r="X543" s="14" t="s">
        <v>4</v>
      </c>
      <c r="Y543" s="17" t="s">
        <v>4</v>
      </c>
      <c r="Z543" s="18" t="s">
        <v>4</v>
      </c>
      <c r="AA543" s="19" t="s">
        <v>4</v>
      </c>
      <c r="AB543" s="21">
        <v>25.119850158691399</v>
      </c>
      <c r="AC543" s="21" t="s">
        <v>4</v>
      </c>
      <c r="AD543" s="21">
        <v>24.182985305786101</v>
      </c>
      <c r="AE543" s="26">
        <v>25.951625823974599</v>
      </c>
      <c r="AF543" s="22">
        <v>25.695590972900401</v>
      </c>
      <c r="AG543" s="23">
        <v>26.2108364105225</v>
      </c>
      <c r="AH543" s="24">
        <v>26.866203308105501</v>
      </c>
      <c r="AI543" s="24">
        <v>26.607242584228501</v>
      </c>
      <c r="AJ543" s="24">
        <v>26.364627838134801</v>
      </c>
      <c r="AK543" s="66">
        <v>25.376667022705099</v>
      </c>
      <c r="AL543" s="27">
        <v>25.3655300140381</v>
      </c>
      <c r="AM543" s="65">
        <v>25.192949295043899</v>
      </c>
      <c r="AN543" s="28" t="s">
        <v>4</v>
      </c>
      <c r="AO543" s="28">
        <v>25.077938079833999</v>
      </c>
      <c r="AP543" s="30">
        <v>25.716386795043899</v>
      </c>
      <c r="AQ543" s="31">
        <v>24.869382858276399</v>
      </c>
      <c r="AR543" s="31">
        <v>25.385053634643601</v>
      </c>
      <c r="AS543" s="32">
        <v>25.701604843139599</v>
      </c>
      <c r="AT543" t="s">
        <v>1498</v>
      </c>
      <c r="AU543" t="s">
        <v>1498</v>
      </c>
      <c r="AV543" t="s">
        <v>1498</v>
      </c>
      <c r="AW543" t="s">
        <v>1497</v>
      </c>
      <c r="AX543" t="s">
        <v>1497</v>
      </c>
      <c r="AY543" t="s">
        <v>1497</v>
      </c>
      <c r="AZ543" t="s">
        <v>1498</v>
      </c>
      <c r="BA543" t="s">
        <v>1498</v>
      </c>
      <c r="BB543" t="s">
        <v>1498</v>
      </c>
      <c r="BC543" t="s">
        <v>1498</v>
      </c>
      <c r="BD543" t="s">
        <v>1498</v>
      </c>
      <c r="BE543" t="s">
        <v>1498</v>
      </c>
    </row>
    <row r="544" spans="2:57" x14ac:dyDescent="0.2">
      <c r="B544" t="s">
        <v>531</v>
      </c>
      <c r="C544" t="s">
        <v>531</v>
      </c>
      <c r="D544" t="s">
        <v>1288</v>
      </c>
      <c r="E544" t="s">
        <v>826</v>
      </c>
      <c r="F544">
        <v>0</v>
      </c>
      <c r="G544" t="s">
        <v>1502</v>
      </c>
      <c r="H544">
        <v>73.977000000000004</v>
      </c>
      <c r="I544" s="68">
        <v>593</v>
      </c>
      <c r="J544" s="3">
        <v>26.322114944458001</v>
      </c>
      <c r="K544" s="3">
        <v>26.591920852661101</v>
      </c>
      <c r="L544" s="3">
        <v>27.116542816162099</v>
      </c>
      <c r="M544" s="4">
        <v>26.0203456878662</v>
      </c>
      <c r="N544" s="5">
        <v>26.094865798950199</v>
      </c>
      <c r="O544" s="6">
        <v>25.906579971313501</v>
      </c>
      <c r="P544" s="7">
        <v>26.733503341674801</v>
      </c>
      <c r="Q544" s="7">
        <v>26.181354522705099</v>
      </c>
      <c r="R544" s="7">
        <v>26.378850936889599</v>
      </c>
      <c r="S544" s="11" t="s">
        <v>4</v>
      </c>
      <c r="T544" s="12" t="s">
        <v>4</v>
      </c>
      <c r="U544" s="13" t="s">
        <v>4</v>
      </c>
      <c r="V544" s="14" t="s">
        <v>4</v>
      </c>
      <c r="W544" s="14" t="s">
        <v>4</v>
      </c>
      <c r="X544" s="14" t="s">
        <v>4</v>
      </c>
      <c r="Y544" s="17" t="s">
        <v>4</v>
      </c>
      <c r="Z544" s="18">
        <v>24.492099761962901</v>
      </c>
      <c r="AA544" s="19">
        <v>25.2430725097656</v>
      </c>
      <c r="AB544" s="21" t="s">
        <v>4</v>
      </c>
      <c r="AC544" s="21">
        <v>26.216508865356399</v>
      </c>
      <c r="AD544" s="21">
        <v>26.062149047851602</v>
      </c>
      <c r="AE544" s="26">
        <v>25.9456787109375</v>
      </c>
      <c r="AF544" s="22">
        <v>26.156438827514599</v>
      </c>
      <c r="AG544" s="23">
        <v>26.5315856933594</v>
      </c>
      <c r="AH544" s="24">
        <v>26.011480331420898</v>
      </c>
      <c r="AI544" s="24">
        <v>26.590065002441399</v>
      </c>
      <c r="AJ544" s="24">
        <v>26.575569152831999</v>
      </c>
      <c r="AK544" s="66">
        <v>26.8504314422607</v>
      </c>
      <c r="AL544" s="27">
        <v>26.853408813476602</v>
      </c>
      <c r="AM544" s="65">
        <v>26.680833816528299</v>
      </c>
      <c r="AN544" s="28">
        <v>25.759235382080099</v>
      </c>
      <c r="AO544" s="28">
        <v>26.673843383789102</v>
      </c>
      <c r="AP544" s="30">
        <v>26.6021537780762</v>
      </c>
      <c r="AQ544" s="31">
        <v>26.018415451049801</v>
      </c>
      <c r="AR544" s="31">
        <v>25.982875823974599</v>
      </c>
      <c r="AS544" s="32">
        <v>26.9733371734619</v>
      </c>
      <c r="AT544" t="s">
        <v>1498</v>
      </c>
      <c r="AU544" t="s">
        <v>1498</v>
      </c>
      <c r="AV544" t="s">
        <v>1498</v>
      </c>
      <c r="AW544" t="s">
        <v>1497</v>
      </c>
      <c r="AX544" t="s">
        <v>1497</v>
      </c>
      <c r="AY544" t="s">
        <v>1498</v>
      </c>
      <c r="AZ544" t="s">
        <v>1498</v>
      </c>
      <c r="BA544" t="s">
        <v>1498</v>
      </c>
      <c r="BB544" t="s">
        <v>1498</v>
      </c>
      <c r="BC544" t="s">
        <v>1498</v>
      </c>
      <c r="BD544" t="s">
        <v>1498</v>
      </c>
      <c r="BE544" t="s">
        <v>1498</v>
      </c>
    </row>
    <row r="545" spans="2:57" x14ac:dyDescent="0.2">
      <c r="B545" t="s">
        <v>595</v>
      </c>
      <c r="C545" t="s">
        <v>595</v>
      </c>
      <c r="D545" t="s">
        <v>1340</v>
      </c>
      <c r="E545" t="s">
        <v>826</v>
      </c>
      <c r="F545">
        <v>0</v>
      </c>
      <c r="G545" t="s">
        <v>1502</v>
      </c>
      <c r="H545">
        <v>32.213000000000001</v>
      </c>
      <c r="I545" s="68">
        <v>659</v>
      </c>
      <c r="J545" s="3">
        <v>26.042057037353501</v>
      </c>
      <c r="K545" s="3">
        <v>26.099267959594702</v>
      </c>
      <c r="L545" s="3">
        <v>25.481052398681602</v>
      </c>
      <c r="M545" s="4">
        <v>25.8871364593506</v>
      </c>
      <c r="N545" s="5">
        <v>25.536352157592798</v>
      </c>
      <c r="O545" s="6">
        <v>26.0422458648682</v>
      </c>
      <c r="P545" s="7">
        <v>25.293617248535199</v>
      </c>
      <c r="Q545" s="7">
        <v>25.2088832855225</v>
      </c>
      <c r="R545" s="7">
        <v>24.9301242828369</v>
      </c>
      <c r="S545" s="11" t="s">
        <v>4</v>
      </c>
      <c r="T545" s="12" t="s">
        <v>4</v>
      </c>
      <c r="U545" s="13" t="s">
        <v>4</v>
      </c>
      <c r="V545" s="14" t="s">
        <v>4</v>
      </c>
      <c r="W545" s="14" t="s">
        <v>4</v>
      </c>
      <c r="X545" s="14" t="s">
        <v>4</v>
      </c>
      <c r="Y545" s="17" t="s">
        <v>4</v>
      </c>
      <c r="Z545" s="18" t="s">
        <v>4</v>
      </c>
      <c r="AA545" s="19" t="s">
        <v>4</v>
      </c>
      <c r="AB545" s="21">
        <v>25.883459091186499</v>
      </c>
      <c r="AC545" s="21">
        <v>26.4537963867188</v>
      </c>
      <c r="AD545" s="21">
        <v>26.3211860656738</v>
      </c>
      <c r="AE545" s="26">
        <v>25.944248199462901</v>
      </c>
      <c r="AF545" s="22">
        <v>26.005945205688501</v>
      </c>
      <c r="AG545" s="23">
        <v>26.271490097045898</v>
      </c>
      <c r="AH545" s="24">
        <v>26.3905735015869</v>
      </c>
      <c r="AI545" s="24">
        <v>26.462013244628899</v>
      </c>
      <c r="AJ545" s="24">
        <v>26.0509243011475</v>
      </c>
      <c r="AK545" s="66">
        <v>25.522291183471701</v>
      </c>
      <c r="AL545" s="27">
        <v>25.208103179931602</v>
      </c>
      <c r="AM545" s="65">
        <v>25.064968109130898</v>
      </c>
      <c r="AN545" s="28">
        <v>26.532060623168899</v>
      </c>
      <c r="AO545" s="28">
        <v>26.164554595947301</v>
      </c>
      <c r="AP545" s="30">
        <v>26.950046539306602</v>
      </c>
      <c r="AQ545" s="31">
        <v>25.946994781494102</v>
      </c>
      <c r="AR545" s="31">
        <v>25.555873870849599</v>
      </c>
      <c r="AS545" s="32">
        <v>25.8143825531006</v>
      </c>
      <c r="AT545" t="s">
        <v>1498</v>
      </c>
      <c r="AU545" t="s">
        <v>1498</v>
      </c>
      <c r="AV545" t="s">
        <v>1498</v>
      </c>
      <c r="AW545" t="s">
        <v>1497</v>
      </c>
      <c r="AX545" t="s">
        <v>1497</v>
      </c>
      <c r="AY545" t="s">
        <v>1497</v>
      </c>
      <c r="AZ545" t="s">
        <v>1498</v>
      </c>
      <c r="BA545" t="s">
        <v>1498</v>
      </c>
      <c r="BB545" t="s">
        <v>1498</v>
      </c>
      <c r="BC545" t="s">
        <v>1498</v>
      </c>
      <c r="BD545" t="s">
        <v>1498</v>
      </c>
      <c r="BE545" t="s">
        <v>1498</v>
      </c>
    </row>
    <row r="546" spans="2:57" x14ac:dyDescent="0.2">
      <c r="B546" t="s">
        <v>716</v>
      </c>
      <c r="C546" t="s">
        <v>716</v>
      </c>
      <c r="D546" t="s">
        <v>1440</v>
      </c>
      <c r="E546" t="s">
        <v>825</v>
      </c>
      <c r="F546">
        <v>0</v>
      </c>
      <c r="G546" t="s">
        <v>1502</v>
      </c>
      <c r="H546">
        <v>20.684999999999999</v>
      </c>
      <c r="I546" s="68">
        <v>788</v>
      </c>
      <c r="J546" s="3" t="s">
        <v>4</v>
      </c>
      <c r="K546" s="3" t="s">
        <v>4</v>
      </c>
      <c r="L546" s="3" t="s">
        <v>4</v>
      </c>
      <c r="M546" s="4">
        <v>26.208269119262699</v>
      </c>
      <c r="N546" s="5">
        <v>26.1683673858643</v>
      </c>
      <c r="O546" s="6">
        <v>25.899520874023398</v>
      </c>
      <c r="P546" s="7">
        <v>26.5903511047363</v>
      </c>
      <c r="Q546" s="7">
        <v>26.687925338745099</v>
      </c>
      <c r="R546" s="7">
        <v>26.722080230712901</v>
      </c>
      <c r="S546" s="11" t="s">
        <v>4</v>
      </c>
      <c r="T546" s="12" t="s">
        <v>4</v>
      </c>
      <c r="U546" s="13" t="s">
        <v>4</v>
      </c>
      <c r="V546" s="14" t="s">
        <v>4</v>
      </c>
      <c r="W546" s="14" t="s">
        <v>4</v>
      </c>
      <c r="X546" s="14" t="s">
        <v>4</v>
      </c>
      <c r="Y546" s="17">
        <v>27.341468811035199</v>
      </c>
      <c r="Z546" s="18">
        <v>27.002601623535199</v>
      </c>
      <c r="AA546" s="19">
        <v>26.967302322387699</v>
      </c>
      <c r="AB546" s="21" t="s">
        <v>4</v>
      </c>
      <c r="AC546" s="21" t="s">
        <v>4</v>
      </c>
      <c r="AD546" s="21" t="s">
        <v>4</v>
      </c>
      <c r="AE546" s="26">
        <v>25.942214965820298</v>
      </c>
      <c r="AF546" s="22">
        <v>27.103996276855501</v>
      </c>
      <c r="AG546" s="23">
        <v>27.185274124145501</v>
      </c>
      <c r="AH546" s="24">
        <v>26.487154006958001</v>
      </c>
      <c r="AI546" s="24">
        <v>26.2226371765137</v>
      </c>
      <c r="AJ546" s="24">
        <v>27.152961730956999</v>
      </c>
      <c r="AK546" s="66" t="s">
        <v>4</v>
      </c>
      <c r="AL546" s="27" t="s">
        <v>4</v>
      </c>
      <c r="AM546" s="65">
        <v>25.561973571777301</v>
      </c>
      <c r="AN546" s="28">
        <v>27.1978874206543</v>
      </c>
      <c r="AO546" s="28" t="s">
        <v>4</v>
      </c>
      <c r="AP546" s="30" t="s">
        <v>4</v>
      </c>
      <c r="AQ546" s="31">
        <v>28.0844612121582</v>
      </c>
      <c r="AR546" s="31">
        <v>27.659284591674801</v>
      </c>
      <c r="AS546" s="32">
        <v>26.7484245300293</v>
      </c>
      <c r="AT546" t="s">
        <v>1497</v>
      </c>
      <c r="AU546" t="s">
        <v>1498</v>
      </c>
      <c r="AV546" t="s">
        <v>1498</v>
      </c>
      <c r="AW546" t="s">
        <v>1497</v>
      </c>
      <c r="AX546" t="s">
        <v>1497</v>
      </c>
      <c r="AY546" t="s">
        <v>1498</v>
      </c>
      <c r="AZ546" t="s">
        <v>1497</v>
      </c>
      <c r="BA546" t="s">
        <v>1498</v>
      </c>
      <c r="BB546" t="s">
        <v>1498</v>
      </c>
      <c r="BC546" t="s">
        <v>1497</v>
      </c>
      <c r="BD546" t="s">
        <v>1497</v>
      </c>
      <c r="BE546" t="s">
        <v>1498</v>
      </c>
    </row>
    <row r="547" spans="2:57" x14ac:dyDescent="0.2">
      <c r="B547" t="s">
        <v>371</v>
      </c>
      <c r="C547" t="s">
        <v>371</v>
      </c>
      <c r="D547" t="s">
        <v>1154</v>
      </c>
      <c r="E547" t="s">
        <v>825</v>
      </c>
      <c r="F547">
        <v>1</v>
      </c>
      <c r="G547" t="s">
        <v>1502</v>
      </c>
      <c r="H547">
        <v>51.834000000000003</v>
      </c>
      <c r="I547" s="68">
        <v>421</v>
      </c>
      <c r="J547" s="3">
        <v>25.200527191162099</v>
      </c>
      <c r="K547" s="3">
        <v>24.764711380004901</v>
      </c>
      <c r="L547" s="3">
        <v>24.857852935791001</v>
      </c>
      <c r="M547" s="4">
        <v>24.627506256103501</v>
      </c>
      <c r="N547" s="5">
        <v>25.284786224365199</v>
      </c>
      <c r="O547" s="6">
        <v>24.9640216827393</v>
      </c>
      <c r="P547" s="7">
        <v>25.025762557983398</v>
      </c>
      <c r="Q547" s="7">
        <v>24.963272094726602</v>
      </c>
      <c r="R547" s="7">
        <v>25.069440841674801</v>
      </c>
      <c r="S547" s="11" t="s">
        <v>4</v>
      </c>
      <c r="T547" s="12" t="s">
        <v>4</v>
      </c>
      <c r="U547" s="13" t="s">
        <v>4</v>
      </c>
      <c r="V547" s="14" t="s">
        <v>4</v>
      </c>
      <c r="W547" s="14" t="s">
        <v>4</v>
      </c>
      <c r="X547" s="14" t="s">
        <v>4</v>
      </c>
      <c r="Y547" s="17" t="s">
        <v>4</v>
      </c>
      <c r="Z547" s="18" t="s">
        <v>4</v>
      </c>
      <c r="AA547" s="19" t="s">
        <v>4</v>
      </c>
      <c r="AB547" s="21">
        <v>25.4745693206787</v>
      </c>
      <c r="AC547" s="21">
        <v>25.3892936706543</v>
      </c>
      <c r="AD547" s="21">
        <v>25.689285278320298</v>
      </c>
      <c r="AE547" s="26">
        <v>25.937126159668001</v>
      </c>
      <c r="AF547" s="22">
        <v>25.595283508300799</v>
      </c>
      <c r="AG547" s="23">
        <v>25.859298706054702</v>
      </c>
      <c r="AH547" s="24">
        <v>25.514244079589801</v>
      </c>
      <c r="AI547" s="24">
        <v>25.012140274047901</v>
      </c>
      <c r="AJ547" s="24">
        <v>25.5313930511475</v>
      </c>
      <c r="AK547" s="66">
        <v>24.928951263427699</v>
      </c>
      <c r="AL547" s="27">
        <v>24.999637603759801</v>
      </c>
      <c r="AM547" s="65">
        <v>24.930711746215799</v>
      </c>
      <c r="AN547" s="28">
        <v>24.964551925659201</v>
      </c>
      <c r="AO547" s="28">
        <v>25.318792343139599</v>
      </c>
      <c r="AP547" s="30">
        <v>25.1995544433594</v>
      </c>
      <c r="AQ547" s="31">
        <v>24.492221832275401</v>
      </c>
      <c r="AR547" s="31">
        <v>24.603031158447301</v>
      </c>
      <c r="AS547" s="32">
        <v>24.736345291137699</v>
      </c>
      <c r="AT547" t="s">
        <v>1498</v>
      </c>
      <c r="AU547" t="s">
        <v>1498</v>
      </c>
      <c r="AV547" t="s">
        <v>1498</v>
      </c>
      <c r="AW547" t="s">
        <v>1497</v>
      </c>
      <c r="AX547" t="s">
        <v>1497</v>
      </c>
      <c r="AY547" t="s">
        <v>1497</v>
      </c>
      <c r="AZ547" t="s">
        <v>1498</v>
      </c>
      <c r="BA547" t="s">
        <v>1498</v>
      </c>
      <c r="BB547" t="s">
        <v>1498</v>
      </c>
      <c r="BC547" t="s">
        <v>1498</v>
      </c>
      <c r="BD547" t="s">
        <v>1498</v>
      </c>
      <c r="BE547" t="s">
        <v>1498</v>
      </c>
    </row>
    <row r="548" spans="2:57" x14ac:dyDescent="0.2">
      <c r="B548" t="s">
        <v>74</v>
      </c>
      <c r="C548" t="s">
        <v>74</v>
      </c>
      <c r="D548" t="s">
        <v>896</v>
      </c>
      <c r="E548" t="s">
        <v>826</v>
      </c>
      <c r="F548">
        <v>0</v>
      </c>
      <c r="G548" t="s">
        <v>1502</v>
      </c>
      <c r="H548">
        <v>28.23</v>
      </c>
      <c r="I548" s="68">
        <v>112</v>
      </c>
      <c r="J548" s="3" t="s">
        <v>4</v>
      </c>
      <c r="K548" s="3">
        <v>25.523128509521499</v>
      </c>
      <c r="L548" s="3">
        <v>25.284574508666999</v>
      </c>
      <c r="M548" s="4">
        <v>27.126029968261701</v>
      </c>
      <c r="N548" s="5">
        <v>27.174076080322301</v>
      </c>
      <c r="O548" s="6">
        <v>27.913078308105501</v>
      </c>
      <c r="P548" s="7">
        <v>28.249162673950199</v>
      </c>
      <c r="Q548" s="7">
        <v>27.8132934570313</v>
      </c>
      <c r="R548" s="7">
        <v>27.9783115386963</v>
      </c>
      <c r="S548" s="11" t="s">
        <v>4</v>
      </c>
      <c r="T548" s="12" t="s">
        <v>4</v>
      </c>
      <c r="U548" s="13" t="s">
        <v>4</v>
      </c>
      <c r="V548" s="14" t="s">
        <v>4</v>
      </c>
      <c r="W548" s="14" t="s">
        <v>4</v>
      </c>
      <c r="X548" s="14" t="s">
        <v>4</v>
      </c>
      <c r="Y548" s="17" t="s">
        <v>4</v>
      </c>
      <c r="Z548" s="18">
        <v>26.008064270019499</v>
      </c>
      <c r="AA548" s="19" t="s">
        <v>4</v>
      </c>
      <c r="AB548" s="21">
        <v>24.363124847412099</v>
      </c>
      <c r="AC548" s="21">
        <v>24.228172302246101</v>
      </c>
      <c r="AD548" s="21">
        <v>25.5015754699707</v>
      </c>
      <c r="AE548" s="26">
        <v>25.927911758422901</v>
      </c>
      <c r="AF548" s="22">
        <v>25.696413040161101</v>
      </c>
      <c r="AG548" s="23">
        <v>25.565900802612301</v>
      </c>
      <c r="AH548" s="24">
        <v>25.874223709106399</v>
      </c>
      <c r="AI548" s="24">
        <v>25.866981506347699</v>
      </c>
      <c r="AJ548" s="24">
        <v>25.521183013916001</v>
      </c>
      <c r="AK548" s="66">
        <v>24.0269870758057</v>
      </c>
      <c r="AL548" s="27" t="s">
        <v>4</v>
      </c>
      <c r="AM548" s="65" t="s">
        <v>4</v>
      </c>
      <c r="AN548" s="28">
        <v>25.502214431762699</v>
      </c>
      <c r="AO548" s="28">
        <v>25.7149982452393</v>
      </c>
      <c r="AP548" s="30">
        <v>25.841102600097699</v>
      </c>
      <c r="AQ548" s="31">
        <v>25.700468063354499</v>
      </c>
      <c r="AR548" s="31">
        <v>25.906694412231399</v>
      </c>
      <c r="AS548" s="32">
        <v>25.707304000854499</v>
      </c>
      <c r="AT548" t="s">
        <v>1498</v>
      </c>
      <c r="AU548" t="s">
        <v>1498</v>
      </c>
      <c r="AV548" t="s">
        <v>1498</v>
      </c>
      <c r="AW548" t="s">
        <v>1497</v>
      </c>
      <c r="AX548" t="s">
        <v>1497</v>
      </c>
      <c r="AY548" t="s">
        <v>1497</v>
      </c>
      <c r="AZ548" t="s">
        <v>1498</v>
      </c>
      <c r="BA548" t="s">
        <v>1498</v>
      </c>
      <c r="BB548" t="s">
        <v>1498</v>
      </c>
      <c r="BC548" t="s">
        <v>1497</v>
      </c>
      <c r="BD548" t="s">
        <v>1498</v>
      </c>
      <c r="BE548" t="s">
        <v>1498</v>
      </c>
    </row>
    <row r="549" spans="2:57" x14ac:dyDescent="0.2">
      <c r="B549" t="s">
        <v>757</v>
      </c>
      <c r="C549" t="s">
        <v>757</v>
      </c>
      <c r="D549" t="s">
        <v>1474</v>
      </c>
      <c r="E549" t="s">
        <v>827</v>
      </c>
      <c r="F549">
        <v>4</v>
      </c>
      <c r="G549" t="s">
        <v>1500</v>
      </c>
      <c r="H549">
        <v>48.218000000000004</v>
      </c>
      <c r="I549" s="68">
        <v>831</v>
      </c>
      <c r="J549" s="3" t="s">
        <v>4</v>
      </c>
      <c r="K549" s="3">
        <v>24.178585052490199</v>
      </c>
      <c r="L549" s="3">
        <v>24.562557220458999</v>
      </c>
      <c r="M549" s="4" t="s">
        <v>4</v>
      </c>
      <c r="N549" s="5" t="s">
        <v>4</v>
      </c>
      <c r="O549" s="6" t="s">
        <v>4</v>
      </c>
      <c r="P549" s="7" t="s">
        <v>4</v>
      </c>
      <c r="Q549" s="7" t="s">
        <v>4</v>
      </c>
      <c r="R549" s="7" t="s">
        <v>4</v>
      </c>
      <c r="S549" s="11" t="s">
        <v>4</v>
      </c>
      <c r="T549" s="12" t="s">
        <v>4</v>
      </c>
      <c r="U549" s="13" t="s">
        <v>4</v>
      </c>
      <c r="V549" s="14" t="s">
        <v>4</v>
      </c>
      <c r="W549" s="14" t="s">
        <v>4</v>
      </c>
      <c r="X549" s="14" t="s">
        <v>4</v>
      </c>
      <c r="Y549" s="17" t="s">
        <v>4</v>
      </c>
      <c r="Z549" s="18" t="s">
        <v>4</v>
      </c>
      <c r="AA549" s="19" t="s">
        <v>4</v>
      </c>
      <c r="AB549" s="21" t="s">
        <v>4</v>
      </c>
      <c r="AC549" s="21" t="s">
        <v>4</v>
      </c>
      <c r="AD549" s="21" t="s">
        <v>4</v>
      </c>
      <c r="AE549" s="26">
        <v>25.922342300415</v>
      </c>
      <c r="AF549" s="22">
        <v>25.836727142333999</v>
      </c>
      <c r="AG549" s="23">
        <v>25.8311061859131</v>
      </c>
      <c r="AH549" s="24">
        <v>24.702079772949201</v>
      </c>
      <c r="AI549" s="24">
        <v>24.984592437744102</v>
      </c>
      <c r="AJ549" s="24" t="s">
        <v>4</v>
      </c>
      <c r="AK549" s="66">
        <v>24.1113986968994</v>
      </c>
      <c r="AL549" s="27">
        <v>23.910587310791001</v>
      </c>
      <c r="AM549" s="65" t="s">
        <v>4</v>
      </c>
      <c r="AN549" s="28" t="s">
        <v>4</v>
      </c>
      <c r="AO549" s="28" t="s">
        <v>4</v>
      </c>
      <c r="AP549" s="30" t="s">
        <v>4</v>
      </c>
      <c r="AQ549" s="31" t="s">
        <v>4</v>
      </c>
      <c r="AR549" s="31" t="s">
        <v>4</v>
      </c>
      <c r="AS549" s="32" t="s">
        <v>4</v>
      </c>
      <c r="AT549" t="s">
        <v>1498</v>
      </c>
      <c r="AU549" t="s">
        <v>1497</v>
      </c>
      <c r="AV549" t="s">
        <v>1497</v>
      </c>
      <c r="AW549" t="s">
        <v>1497</v>
      </c>
      <c r="AX549" t="s">
        <v>1497</v>
      </c>
      <c r="AY549" t="s">
        <v>1497</v>
      </c>
      <c r="AZ549" t="s">
        <v>1497</v>
      </c>
      <c r="BA549" t="s">
        <v>1498</v>
      </c>
      <c r="BB549" t="s">
        <v>1498</v>
      </c>
      <c r="BC549" t="s">
        <v>1498</v>
      </c>
      <c r="BD549" t="s">
        <v>1497</v>
      </c>
      <c r="BE549" t="s">
        <v>1497</v>
      </c>
    </row>
    <row r="550" spans="2:57" x14ac:dyDescent="0.2">
      <c r="B550" t="s">
        <v>779</v>
      </c>
      <c r="C550" t="s">
        <v>779</v>
      </c>
      <c r="D550" t="s">
        <v>1460</v>
      </c>
      <c r="E550" t="s">
        <v>827</v>
      </c>
      <c r="F550">
        <v>0</v>
      </c>
      <c r="G550" t="s">
        <v>1502</v>
      </c>
      <c r="H550">
        <v>27.436</v>
      </c>
      <c r="I550" s="68">
        <v>854</v>
      </c>
      <c r="J550" s="3">
        <v>25.571002960205099</v>
      </c>
      <c r="K550" s="3">
        <v>25.713819503784201</v>
      </c>
      <c r="L550" s="3">
        <v>26.093013763427699</v>
      </c>
      <c r="M550" s="4">
        <v>25.7332954406738</v>
      </c>
      <c r="N550" s="5">
        <v>25.6650581359863</v>
      </c>
      <c r="O550" s="6">
        <v>25.788255691528299</v>
      </c>
      <c r="P550" s="7">
        <v>26.102535247802699</v>
      </c>
      <c r="Q550" s="7">
        <v>26.011245727539102</v>
      </c>
      <c r="R550" s="7">
        <v>26.5515251159668</v>
      </c>
      <c r="S550" s="11" t="s">
        <v>4</v>
      </c>
      <c r="T550" s="12" t="s">
        <v>4</v>
      </c>
      <c r="U550" s="13" t="s">
        <v>4</v>
      </c>
      <c r="V550" s="14" t="s">
        <v>4</v>
      </c>
      <c r="W550" s="14" t="s">
        <v>4</v>
      </c>
      <c r="X550" s="14" t="s">
        <v>4</v>
      </c>
      <c r="Y550" s="17" t="s">
        <v>4</v>
      </c>
      <c r="Z550" s="18" t="s">
        <v>4</v>
      </c>
      <c r="AA550" s="19" t="s">
        <v>4</v>
      </c>
      <c r="AB550" s="21" t="s">
        <v>4</v>
      </c>
      <c r="AC550" s="21">
        <v>26.172664642333999</v>
      </c>
      <c r="AD550" s="21">
        <v>26.0956516265869</v>
      </c>
      <c r="AE550" s="26">
        <v>25.918230056762699</v>
      </c>
      <c r="AF550" s="22">
        <v>26.453670501708999</v>
      </c>
      <c r="AG550" s="23">
        <v>26.034877777099599</v>
      </c>
      <c r="AH550" s="24">
        <v>26.880285263061499</v>
      </c>
      <c r="AI550" s="24">
        <v>27.1412162780762</v>
      </c>
      <c r="AJ550" s="24">
        <v>27.2214031219482</v>
      </c>
      <c r="AK550" s="66">
        <v>25.640445709228501</v>
      </c>
      <c r="AL550" s="27">
        <v>25.773416519165</v>
      </c>
      <c r="AM550" s="65">
        <v>25.505487442016602</v>
      </c>
      <c r="AN550" s="28">
        <v>25.577241897583001</v>
      </c>
      <c r="AO550" s="28">
        <v>25.8849277496338</v>
      </c>
      <c r="AP550" s="30" t="s">
        <v>4</v>
      </c>
      <c r="AQ550" s="31" t="s">
        <v>4</v>
      </c>
      <c r="AR550" s="31">
        <v>25.054903030395501</v>
      </c>
      <c r="AS550" s="32">
        <v>25.589809417724599</v>
      </c>
      <c r="AT550" t="s">
        <v>1498</v>
      </c>
      <c r="AU550" t="s">
        <v>1498</v>
      </c>
      <c r="AV550" t="s">
        <v>1498</v>
      </c>
      <c r="AW550" t="s">
        <v>1497</v>
      </c>
      <c r="AX550" t="s">
        <v>1497</v>
      </c>
      <c r="AY550" t="s">
        <v>1497</v>
      </c>
      <c r="AZ550" t="s">
        <v>1498</v>
      </c>
      <c r="BA550" t="s">
        <v>1498</v>
      </c>
      <c r="BB550" t="s">
        <v>1498</v>
      </c>
      <c r="BC550" t="s">
        <v>1498</v>
      </c>
      <c r="BD550" t="s">
        <v>1498</v>
      </c>
      <c r="BE550" t="s">
        <v>1498</v>
      </c>
    </row>
    <row r="551" spans="2:57" x14ac:dyDescent="0.2">
      <c r="B551" t="s">
        <v>520</v>
      </c>
      <c r="C551" t="s">
        <v>520</v>
      </c>
      <c r="D551" t="s">
        <v>1279</v>
      </c>
      <c r="E551" t="s">
        <v>826</v>
      </c>
      <c r="F551">
        <v>0</v>
      </c>
      <c r="G551" t="s">
        <v>1502</v>
      </c>
      <c r="H551">
        <v>15.259</v>
      </c>
      <c r="I551" s="68">
        <v>580</v>
      </c>
      <c r="J551" s="3">
        <v>27.017013549804702</v>
      </c>
      <c r="K551" s="3">
        <v>26.578163146972699</v>
      </c>
      <c r="L551" s="3">
        <v>26.709514617919901</v>
      </c>
      <c r="M551" s="4">
        <v>26.982505798339801</v>
      </c>
      <c r="N551" s="5">
        <v>26.5010890960693</v>
      </c>
      <c r="O551" s="6">
        <v>26.9710369110107</v>
      </c>
      <c r="P551" s="7">
        <v>26.083448410034201</v>
      </c>
      <c r="Q551" s="7">
        <v>26.216619491577099</v>
      </c>
      <c r="R551" s="7">
        <v>25.8357639312744</v>
      </c>
      <c r="S551" s="11" t="s">
        <v>4</v>
      </c>
      <c r="T551" s="12" t="s">
        <v>4</v>
      </c>
      <c r="U551" s="13" t="s">
        <v>4</v>
      </c>
      <c r="V551" s="14" t="s">
        <v>4</v>
      </c>
      <c r="W551" s="14" t="s">
        <v>4</v>
      </c>
      <c r="X551" s="14" t="s">
        <v>4</v>
      </c>
      <c r="Y551" s="17" t="s">
        <v>4</v>
      </c>
      <c r="Z551" s="18" t="s">
        <v>4</v>
      </c>
      <c r="AA551" s="19" t="s">
        <v>4</v>
      </c>
      <c r="AB551" s="21">
        <v>26.3469562530518</v>
      </c>
      <c r="AC551" s="21">
        <v>26.033763885498001</v>
      </c>
      <c r="AD551" s="21">
        <v>25.853099822998001</v>
      </c>
      <c r="AE551" s="26">
        <v>25.913375854492202</v>
      </c>
      <c r="AF551" s="22">
        <v>25.7951354980469</v>
      </c>
      <c r="AG551" s="23">
        <v>25.7521057128906</v>
      </c>
      <c r="AH551" s="24">
        <v>26.4742755889893</v>
      </c>
      <c r="AI551" s="24">
        <v>26.678688049316399</v>
      </c>
      <c r="AJ551" s="24">
        <v>26.4567756652832</v>
      </c>
      <c r="AK551" s="66">
        <v>25.982702255248999</v>
      </c>
      <c r="AL551" s="27">
        <v>25.559583663940401</v>
      </c>
      <c r="AM551" s="65">
        <v>25.800798416137699</v>
      </c>
      <c r="AN551" s="28">
        <v>26.8052577972412</v>
      </c>
      <c r="AO551" s="28">
        <v>26.646226882934599</v>
      </c>
      <c r="AP551" s="30">
        <v>27.340959548950199</v>
      </c>
      <c r="AQ551" s="31">
        <v>26.049949645996101</v>
      </c>
      <c r="AR551" s="31">
        <v>26.310651779174801</v>
      </c>
      <c r="AS551" s="32">
        <v>26.351545333862301</v>
      </c>
      <c r="AT551" t="s">
        <v>1498</v>
      </c>
      <c r="AU551" t="s">
        <v>1498</v>
      </c>
      <c r="AV551" t="s">
        <v>1498</v>
      </c>
      <c r="AW551" t="s">
        <v>1497</v>
      </c>
      <c r="AX551" t="s">
        <v>1497</v>
      </c>
      <c r="AY551" t="s">
        <v>1497</v>
      </c>
      <c r="AZ551" t="s">
        <v>1498</v>
      </c>
      <c r="BA551" t="s">
        <v>1498</v>
      </c>
      <c r="BB551" t="s">
        <v>1498</v>
      </c>
      <c r="BC551" t="s">
        <v>1498</v>
      </c>
      <c r="BD551" t="s">
        <v>1498</v>
      </c>
      <c r="BE551" t="s">
        <v>1498</v>
      </c>
    </row>
    <row r="552" spans="2:57" x14ac:dyDescent="0.2">
      <c r="B552" t="s">
        <v>88</v>
      </c>
      <c r="C552" t="s">
        <v>88</v>
      </c>
      <c r="D552" t="s">
        <v>910</v>
      </c>
      <c r="E552" t="s">
        <v>827</v>
      </c>
      <c r="F552">
        <v>4</v>
      </c>
      <c r="G552" t="s">
        <v>1500</v>
      </c>
      <c r="H552">
        <v>32.796999999999997</v>
      </c>
      <c r="I552" s="68">
        <v>126</v>
      </c>
      <c r="J552" s="3">
        <v>25.208623886108398</v>
      </c>
      <c r="K552" s="3">
        <v>26.227016448974599</v>
      </c>
      <c r="L552" s="3">
        <v>26.141996383666999</v>
      </c>
      <c r="M552" s="4">
        <v>26.149187088012699</v>
      </c>
      <c r="N552" s="5">
        <v>25.812034606933601</v>
      </c>
      <c r="O552" s="6" t="s">
        <v>4</v>
      </c>
      <c r="P552" s="7">
        <v>25.777912139892599</v>
      </c>
      <c r="Q552" s="7">
        <v>25.2599391937256</v>
      </c>
      <c r="R552" s="7">
        <v>25.7433986663818</v>
      </c>
      <c r="S552" s="11" t="s">
        <v>4</v>
      </c>
      <c r="T552" s="12" t="s">
        <v>4</v>
      </c>
      <c r="U552" s="13" t="s">
        <v>4</v>
      </c>
      <c r="V552" s="14" t="s">
        <v>4</v>
      </c>
      <c r="W552" s="14" t="s">
        <v>4</v>
      </c>
      <c r="X552" s="14" t="s">
        <v>4</v>
      </c>
      <c r="Y552" s="17" t="s">
        <v>4</v>
      </c>
      <c r="Z552" s="18" t="s">
        <v>4</v>
      </c>
      <c r="AA552" s="19" t="s">
        <v>4</v>
      </c>
      <c r="AB552" s="21">
        <v>25.8582553863525</v>
      </c>
      <c r="AC552" s="21" t="s">
        <v>4</v>
      </c>
      <c r="AD552" s="21">
        <v>25.146430969238299</v>
      </c>
      <c r="AE552" s="26">
        <v>25.888391494751001</v>
      </c>
      <c r="AF552" s="22">
        <v>25.844720840454102</v>
      </c>
      <c r="AG552" s="23">
        <v>25.859205245971701</v>
      </c>
      <c r="AH552" s="24" t="s">
        <v>4</v>
      </c>
      <c r="AI552" s="24" t="s">
        <v>4</v>
      </c>
      <c r="AJ552" s="24" t="s">
        <v>4</v>
      </c>
      <c r="AK552" s="66">
        <v>26.418153762817401</v>
      </c>
      <c r="AL552" s="27">
        <v>26.169878005981399</v>
      </c>
      <c r="AM552" s="65">
        <v>25.935396194458001</v>
      </c>
      <c r="AN552" s="28" t="s">
        <v>4</v>
      </c>
      <c r="AO552" s="28">
        <v>25.216230392456101</v>
      </c>
      <c r="AP552" s="30" t="s">
        <v>4</v>
      </c>
      <c r="AQ552" s="31" t="s">
        <v>4</v>
      </c>
      <c r="AR552" s="31" t="s">
        <v>4</v>
      </c>
      <c r="AS552" s="32">
        <v>25.171768188476602</v>
      </c>
      <c r="AT552" t="s">
        <v>1498</v>
      </c>
      <c r="AU552" t="s">
        <v>1498</v>
      </c>
      <c r="AV552" t="s">
        <v>1498</v>
      </c>
      <c r="AW552" t="s">
        <v>1497</v>
      </c>
      <c r="AX552" t="s">
        <v>1497</v>
      </c>
      <c r="AY552" t="s">
        <v>1497</v>
      </c>
      <c r="AZ552" t="s">
        <v>1498</v>
      </c>
      <c r="BA552" t="s">
        <v>1498</v>
      </c>
      <c r="BB552" t="s">
        <v>1497</v>
      </c>
      <c r="BC552" t="s">
        <v>1498</v>
      </c>
      <c r="BD552" t="s">
        <v>1497</v>
      </c>
      <c r="BE552" t="s">
        <v>1497</v>
      </c>
    </row>
    <row r="553" spans="2:57" x14ac:dyDescent="0.2">
      <c r="B553" t="s">
        <v>209</v>
      </c>
      <c r="C553" t="s">
        <v>209</v>
      </c>
      <c r="D553" t="s">
        <v>1015</v>
      </c>
      <c r="E553" t="s">
        <v>826</v>
      </c>
      <c r="F553">
        <v>0</v>
      </c>
      <c r="G553" t="s">
        <v>1502</v>
      </c>
      <c r="H553">
        <v>35.624000000000002</v>
      </c>
      <c r="I553" s="68">
        <v>254</v>
      </c>
      <c r="J553" s="3">
        <v>24.962478637695298</v>
      </c>
      <c r="K553" s="3">
        <v>24.852718353271499</v>
      </c>
      <c r="L553" s="3">
        <v>25.1902751922607</v>
      </c>
      <c r="M553" s="4">
        <v>25.601757049560501</v>
      </c>
      <c r="N553" s="5">
        <v>25.511533737182599</v>
      </c>
      <c r="O553" s="6">
        <v>25.586118698120099</v>
      </c>
      <c r="P553" s="7">
        <v>25.9918537139893</v>
      </c>
      <c r="Q553" s="7">
        <v>25.739515304565401</v>
      </c>
      <c r="R553" s="7">
        <v>26.229549407958999</v>
      </c>
      <c r="S553" s="11" t="s">
        <v>4</v>
      </c>
      <c r="T553" s="12" t="s">
        <v>4</v>
      </c>
      <c r="U553" s="13" t="s">
        <v>4</v>
      </c>
      <c r="V553" s="14" t="s">
        <v>4</v>
      </c>
      <c r="W553" s="14" t="s">
        <v>4</v>
      </c>
      <c r="X553" s="14" t="s">
        <v>4</v>
      </c>
      <c r="Y553" s="17" t="s">
        <v>4</v>
      </c>
      <c r="Z553" s="18" t="s">
        <v>4</v>
      </c>
      <c r="AA553" s="19" t="s">
        <v>4</v>
      </c>
      <c r="AB553" s="21">
        <v>25.698959350585898</v>
      </c>
      <c r="AC553" s="21">
        <v>25.318380355835</v>
      </c>
      <c r="AD553" s="21">
        <v>25.624971389770501</v>
      </c>
      <c r="AE553" s="26">
        <v>25.871147155761701</v>
      </c>
      <c r="AF553" s="22">
        <v>25.7102241516113</v>
      </c>
      <c r="AG553" s="23">
        <v>25.795557022094702</v>
      </c>
      <c r="AH553" s="24">
        <v>26.318000793456999</v>
      </c>
      <c r="AI553" s="24">
        <v>25.744554519653299</v>
      </c>
      <c r="AJ553" s="24">
        <v>26.463605880737301</v>
      </c>
      <c r="AK553" s="66">
        <v>24.6595973968506</v>
      </c>
      <c r="AL553" s="27">
        <v>24.778614044189499</v>
      </c>
      <c r="AM553" s="65">
        <v>24.689338684081999</v>
      </c>
      <c r="AN553" s="28">
        <v>24.900074005126999</v>
      </c>
      <c r="AO553" s="28">
        <v>25.457262039184599</v>
      </c>
      <c r="AP553" s="30">
        <v>25.475559234619102</v>
      </c>
      <c r="AQ553" s="31">
        <v>24.7571506500244</v>
      </c>
      <c r="AR553" s="31">
        <v>24.9208889007568</v>
      </c>
      <c r="AS553" s="32">
        <v>25.626420974731399</v>
      </c>
      <c r="AT553" t="s">
        <v>1498</v>
      </c>
      <c r="AU553" t="s">
        <v>1498</v>
      </c>
      <c r="AV553" t="s">
        <v>1498</v>
      </c>
      <c r="AW553" t="s">
        <v>1497</v>
      </c>
      <c r="AX553" t="s">
        <v>1497</v>
      </c>
      <c r="AY553" t="s">
        <v>1497</v>
      </c>
      <c r="AZ553" t="s">
        <v>1498</v>
      </c>
      <c r="BA553" t="s">
        <v>1498</v>
      </c>
      <c r="BB553" t="s">
        <v>1498</v>
      </c>
      <c r="BC553" t="s">
        <v>1498</v>
      </c>
      <c r="BD553" t="s">
        <v>1498</v>
      </c>
      <c r="BE553" t="s">
        <v>1498</v>
      </c>
    </row>
    <row r="554" spans="2:57" x14ac:dyDescent="0.2">
      <c r="B554" t="s">
        <v>173</v>
      </c>
      <c r="C554" t="s">
        <v>173</v>
      </c>
      <c r="D554" t="s">
        <v>987</v>
      </c>
      <c r="E554" t="s">
        <v>827</v>
      </c>
      <c r="F554">
        <v>0</v>
      </c>
      <c r="G554" t="s">
        <v>1502</v>
      </c>
      <c r="H554">
        <v>67.135999999999996</v>
      </c>
      <c r="I554" s="68">
        <v>217</v>
      </c>
      <c r="J554" s="3">
        <v>25.981962203979499</v>
      </c>
      <c r="K554" s="3">
        <v>26.128273010253899</v>
      </c>
      <c r="L554" s="3">
        <v>26.049575805664102</v>
      </c>
      <c r="M554" s="4">
        <v>25.544805526733398</v>
      </c>
      <c r="N554" s="5">
        <v>26.158000946044901</v>
      </c>
      <c r="O554" s="6">
        <v>26.287694931030298</v>
      </c>
      <c r="P554" s="7">
        <v>26.182832717895501</v>
      </c>
      <c r="Q554" s="7">
        <v>26.205848693847699</v>
      </c>
      <c r="R554" s="7">
        <v>26.236900329589801</v>
      </c>
      <c r="S554" s="11" t="s">
        <v>4</v>
      </c>
      <c r="T554" s="12" t="s">
        <v>4</v>
      </c>
      <c r="U554" s="13" t="s">
        <v>4</v>
      </c>
      <c r="V554" s="14" t="s">
        <v>4</v>
      </c>
      <c r="W554" s="14" t="s">
        <v>4</v>
      </c>
      <c r="X554" s="14" t="s">
        <v>4</v>
      </c>
      <c r="Y554" s="17" t="s">
        <v>4</v>
      </c>
      <c r="Z554" s="18">
        <v>25.736370086669901</v>
      </c>
      <c r="AA554" s="19">
        <v>25.662046432495099</v>
      </c>
      <c r="AB554" s="21">
        <v>25.6124267578125</v>
      </c>
      <c r="AC554" s="21" t="s">
        <v>4</v>
      </c>
      <c r="AD554" s="21" t="s">
        <v>4</v>
      </c>
      <c r="AE554" s="26">
        <v>25.855003356933601</v>
      </c>
      <c r="AF554" s="22">
        <v>26.1751613616943</v>
      </c>
      <c r="AG554" s="23">
        <v>25.870912551879901</v>
      </c>
      <c r="AH554" s="24">
        <v>26.65212059021</v>
      </c>
      <c r="AI554" s="24">
        <v>26.983484268188501</v>
      </c>
      <c r="AJ554" s="24">
        <v>26.450952529907202</v>
      </c>
      <c r="AK554" s="66">
        <v>26.396450042724599</v>
      </c>
      <c r="AL554" s="27">
        <v>26.613719940185501</v>
      </c>
      <c r="AM554" s="65">
        <v>26.3918361663818</v>
      </c>
      <c r="AN554" s="28">
        <v>25.818874359130898</v>
      </c>
      <c r="AO554" s="28">
        <v>26.871030807495099</v>
      </c>
      <c r="AP554" s="30">
        <v>26.348560333251999</v>
      </c>
      <c r="AQ554" s="31">
        <v>26.098443984985401</v>
      </c>
      <c r="AR554" s="31">
        <v>25.354272842407202</v>
      </c>
      <c r="AS554" s="32">
        <v>26.183647155761701</v>
      </c>
      <c r="AT554" t="s">
        <v>1498</v>
      </c>
      <c r="AU554" t="s">
        <v>1498</v>
      </c>
      <c r="AV554" t="s">
        <v>1498</v>
      </c>
      <c r="AW554" t="s">
        <v>1497</v>
      </c>
      <c r="AX554" t="s">
        <v>1497</v>
      </c>
      <c r="AY554" t="s">
        <v>1498</v>
      </c>
      <c r="AZ554" t="s">
        <v>1497</v>
      </c>
      <c r="BA554" t="s">
        <v>1498</v>
      </c>
      <c r="BB554" t="s">
        <v>1498</v>
      </c>
      <c r="BC554" t="s">
        <v>1498</v>
      </c>
      <c r="BD554" t="s">
        <v>1498</v>
      </c>
      <c r="BE554" t="s">
        <v>1498</v>
      </c>
    </row>
    <row r="555" spans="2:57" x14ac:dyDescent="0.2">
      <c r="B555" t="s">
        <v>93</v>
      </c>
      <c r="C555" t="s">
        <v>93</v>
      </c>
      <c r="D555" t="s">
        <v>915</v>
      </c>
      <c r="E555" t="s">
        <v>826</v>
      </c>
      <c r="F555">
        <v>0</v>
      </c>
      <c r="G555" t="s">
        <v>1502</v>
      </c>
      <c r="H555">
        <v>40.119999999999997</v>
      </c>
      <c r="I555" s="68">
        <v>131</v>
      </c>
      <c r="J555" s="3">
        <v>26.848165512085</v>
      </c>
      <c r="K555" s="3">
        <v>26.235019683837901</v>
      </c>
      <c r="L555" s="3">
        <v>26.539253234863299</v>
      </c>
      <c r="M555" s="4">
        <v>26.017162322998001</v>
      </c>
      <c r="N555" s="5">
        <v>26.0944633483887</v>
      </c>
      <c r="O555" s="6">
        <v>26.0689697265625</v>
      </c>
      <c r="P555" s="7">
        <v>26.05295753479</v>
      </c>
      <c r="Q555" s="7">
        <v>25.718948364257798</v>
      </c>
      <c r="R555" s="7">
        <v>26.032398223876999</v>
      </c>
      <c r="S555" s="11">
        <v>26.827234268188501</v>
      </c>
      <c r="T555" s="12">
        <v>27.883844375610401</v>
      </c>
      <c r="U555" s="13" t="s">
        <v>4</v>
      </c>
      <c r="V555" s="14" t="s">
        <v>4</v>
      </c>
      <c r="W555" s="14" t="s">
        <v>4</v>
      </c>
      <c r="X555" s="14" t="s">
        <v>4</v>
      </c>
      <c r="Y555" s="17">
        <v>26.1642875671387</v>
      </c>
      <c r="Z555" s="18">
        <v>26.629787445068398</v>
      </c>
      <c r="AA555" s="19" t="s">
        <v>4</v>
      </c>
      <c r="AB555" s="21">
        <v>25.933010101318398</v>
      </c>
      <c r="AC555" s="21">
        <v>26.370326995849599</v>
      </c>
      <c r="AD555" s="21">
        <v>25.8624477386475</v>
      </c>
      <c r="AE555" s="26">
        <v>25.798427581787099</v>
      </c>
      <c r="AF555" s="22">
        <v>25.986200332641602</v>
      </c>
      <c r="AG555" s="23">
        <v>25.752386093139599</v>
      </c>
      <c r="AH555" s="24">
        <v>26.432371139526399</v>
      </c>
      <c r="AI555" s="24">
        <v>25.916294097900401</v>
      </c>
      <c r="AJ555" s="24">
        <v>25.721479415893601</v>
      </c>
      <c r="AK555" s="66">
        <v>25.595539093017599</v>
      </c>
      <c r="AL555" s="27">
        <v>25.586805343627901</v>
      </c>
      <c r="AM555" s="65">
        <v>25.7570991516113</v>
      </c>
      <c r="AN555" s="28">
        <v>26.574052810668899</v>
      </c>
      <c r="AO555" s="28">
        <v>26.750980377197301</v>
      </c>
      <c r="AP555" s="30">
        <v>26.610204696655298</v>
      </c>
      <c r="AQ555" s="31">
        <v>26.467964172363299</v>
      </c>
      <c r="AR555" s="31">
        <v>26.179079055786101</v>
      </c>
      <c r="AS555" s="32">
        <v>26.2068176269531</v>
      </c>
      <c r="AT555" t="s">
        <v>1498</v>
      </c>
      <c r="AU555" t="s">
        <v>1498</v>
      </c>
      <c r="AV555" t="s">
        <v>1498</v>
      </c>
      <c r="AW555" t="s">
        <v>1498</v>
      </c>
      <c r="AX555" t="s">
        <v>1497</v>
      </c>
      <c r="AY555" t="s">
        <v>1498</v>
      </c>
      <c r="AZ555" t="s">
        <v>1498</v>
      </c>
      <c r="BA555" t="s">
        <v>1498</v>
      </c>
      <c r="BB555" t="s">
        <v>1498</v>
      </c>
      <c r="BC555" t="s">
        <v>1498</v>
      </c>
      <c r="BD555" t="s">
        <v>1498</v>
      </c>
      <c r="BE555" t="s">
        <v>1498</v>
      </c>
    </row>
    <row r="556" spans="2:57" x14ac:dyDescent="0.2">
      <c r="B556" t="s">
        <v>455</v>
      </c>
      <c r="C556" t="s">
        <v>455</v>
      </c>
      <c r="D556" t="s">
        <v>1228</v>
      </c>
      <c r="E556" t="s">
        <v>826</v>
      </c>
      <c r="F556">
        <v>0</v>
      </c>
      <c r="G556" t="s">
        <v>1502</v>
      </c>
      <c r="H556">
        <v>36.558999999999997</v>
      </c>
      <c r="I556" s="68">
        <v>509</v>
      </c>
      <c r="J556" s="3">
        <v>25.301557540893601</v>
      </c>
      <c r="K556" s="3">
        <v>24.8054809570313</v>
      </c>
      <c r="L556" s="3">
        <v>24.689285278320298</v>
      </c>
      <c r="M556" s="4">
        <v>26.716464996337901</v>
      </c>
      <c r="N556" s="5">
        <v>26.650203704833999</v>
      </c>
      <c r="O556" s="6">
        <v>26.707277297973601</v>
      </c>
      <c r="P556" s="7">
        <v>27.389442443847699</v>
      </c>
      <c r="Q556" s="7">
        <v>26.750087738037099</v>
      </c>
      <c r="R556" s="7">
        <v>27.855312347412099</v>
      </c>
      <c r="S556" s="11" t="s">
        <v>4</v>
      </c>
      <c r="T556" s="12" t="s">
        <v>4</v>
      </c>
      <c r="U556" s="13" t="s">
        <v>4</v>
      </c>
      <c r="V556" s="14" t="s">
        <v>4</v>
      </c>
      <c r="W556" s="14" t="s">
        <v>4</v>
      </c>
      <c r="X556" s="14" t="s">
        <v>4</v>
      </c>
      <c r="Y556" s="17" t="s">
        <v>4</v>
      </c>
      <c r="Z556" s="18" t="s">
        <v>4</v>
      </c>
      <c r="AA556" s="19" t="s">
        <v>4</v>
      </c>
      <c r="AB556" s="21" t="s">
        <v>4</v>
      </c>
      <c r="AC556" s="21">
        <v>23.866744995117202</v>
      </c>
      <c r="AD556" s="21" t="s">
        <v>4</v>
      </c>
      <c r="AE556" s="26">
        <v>25.786735534668001</v>
      </c>
      <c r="AF556" s="22">
        <v>25.682228088378899</v>
      </c>
      <c r="AG556" s="23">
        <v>25.995307922363299</v>
      </c>
      <c r="AH556" s="24">
        <v>26.3241786956787</v>
      </c>
      <c r="AI556" s="24">
        <v>26.581327438354499</v>
      </c>
      <c r="AJ556" s="24">
        <v>26.278844833373999</v>
      </c>
      <c r="AK556" s="66" t="s">
        <v>4</v>
      </c>
      <c r="AL556" s="27" t="s">
        <v>4</v>
      </c>
      <c r="AM556" s="65" t="s">
        <v>4</v>
      </c>
      <c r="AN556" s="28" t="s">
        <v>4</v>
      </c>
      <c r="AO556" s="28">
        <v>24.445880889892599</v>
      </c>
      <c r="AP556" s="30" t="s">
        <v>4</v>
      </c>
      <c r="AQ556" s="31">
        <v>24.475559234619102</v>
      </c>
      <c r="AR556" s="31">
        <v>24.550512313842798</v>
      </c>
      <c r="AS556" s="32" t="s">
        <v>4</v>
      </c>
      <c r="AT556" t="s">
        <v>1498</v>
      </c>
      <c r="AU556" t="s">
        <v>1498</v>
      </c>
      <c r="AV556" t="s">
        <v>1498</v>
      </c>
      <c r="AW556" t="s">
        <v>1497</v>
      </c>
      <c r="AX556" t="s">
        <v>1497</v>
      </c>
      <c r="AY556" t="s">
        <v>1497</v>
      </c>
      <c r="AZ556" t="s">
        <v>1497</v>
      </c>
      <c r="BA556" t="s">
        <v>1498</v>
      </c>
      <c r="BB556" t="s">
        <v>1498</v>
      </c>
      <c r="BC556" t="s">
        <v>1497</v>
      </c>
      <c r="BD556" t="s">
        <v>1497</v>
      </c>
      <c r="BE556" t="s">
        <v>1498</v>
      </c>
    </row>
    <row r="557" spans="2:57" x14ac:dyDescent="0.2">
      <c r="B557" t="s">
        <v>613</v>
      </c>
      <c r="C557" t="s">
        <v>613</v>
      </c>
      <c r="D557" t="s">
        <v>1356</v>
      </c>
      <c r="E557" t="s">
        <v>826</v>
      </c>
      <c r="F557">
        <v>0</v>
      </c>
      <c r="G557" t="s">
        <v>1502</v>
      </c>
      <c r="H557">
        <v>96.248000000000005</v>
      </c>
      <c r="I557" s="68">
        <v>678</v>
      </c>
      <c r="J557" s="3">
        <v>25.891548156738299</v>
      </c>
      <c r="K557" s="3">
        <v>25.432083129882798</v>
      </c>
      <c r="L557" s="3">
        <v>25.823814392089801</v>
      </c>
      <c r="M557" s="4">
        <v>25.0844821929932</v>
      </c>
      <c r="N557" s="5">
        <v>24.6770210266113</v>
      </c>
      <c r="O557" s="6">
        <v>25.4978351593018</v>
      </c>
      <c r="P557" s="7">
        <v>25.685707092285199</v>
      </c>
      <c r="Q557" s="7">
        <v>24.935440063476602</v>
      </c>
      <c r="R557" s="7">
        <v>25.6921081542969</v>
      </c>
      <c r="S557" s="11" t="s">
        <v>4</v>
      </c>
      <c r="T557" s="12" t="s">
        <v>4</v>
      </c>
      <c r="U557" s="13" t="s">
        <v>4</v>
      </c>
      <c r="V557" s="14" t="s">
        <v>4</v>
      </c>
      <c r="W557" s="14" t="s">
        <v>4</v>
      </c>
      <c r="X557" s="14" t="s">
        <v>4</v>
      </c>
      <c r="Y557" s="17" t="s">
        <v>4</v>
      </c>
      <c r="Z557" s="18" t="s">
        <v>4</v>
      </c>
      <c r="AA557" s="19" t="s">
        <v>4</v>
      </c>
      <c r="AB557" s="21">
        <v>25.899152755737301</v>
      </c>
      <c r="AC557" s="21">
        <v>26.265600204467798</v>
      </c>
      <c r="AD557" s="21">
        <v>25.655809402465799</v>
      </c>
      <c r="AE557" s="26">
        <v>25.769233703613299</v>
      </c>
      <c r="AF557" s="22">
        <v>25.769788742065401</v>
      </c>
      <c r="AG557" s="23">
        <v>26.116245269775401</v>
      </c>
      <c r="AH557" s="24">
        <v>26.4308567047119</v>
      </c>
      <c r="AI557" s="24">
        <v>26.196556091308601</v>
      </c>
      <c r="AJ557" s="24">
        <v>26.3671970367432</v>
      </c>
      <c r="AK557" s="66">
        <v>26.1329669952393</v>
      </c>
      <c r="AL557" s="27">
        <v>25.9885864257813</v>
      </c>
      <c r="AM557" s="65">
        <v>26.137351989746101</v>
      </c>
      <c r="AN557" s="28">
        <v>25.771224975585898</v>
      </c>
      <c r="AO557" s="28">
        <v>26.459342956543001</v>
      </c>
      <c r="AP557" s="30">
        <v>26.0625</v>
      </c>
      <c r="AQ557" s="31">
        <v>24.950559616088899</v>
      </c>
      <c r="AR557" s="31">
        <v>26.232772827148398</v>
      </c>
      <c r="AS557" s="32">
        <v>25.418540954589801</v>
      </c>
      <c r="AT557" t="s">
        <v>1498</v>
      </c>
      <c r="AU557" t="s">
        <v>1498</v>
      </c>
      <c r="AV557" t="s">
        <v>1498</v>
      </c>
      <c r="AW557" t="s">
        <v>1497</v>
      </c>
      <c r="AX557" t="s">
        <v>1497</v>
      </c>
      <c r="AY557" t="s">
        <v>1497</v>
      </c>
      <c r="AZ557" t="s">
        <v>1498</v>
      </c>
      <c r="BA557" t="s">
        <v>1498</v>
      </c>
      <c r="BB557" t="s">
        <v>1498</v>
      </c>
      <c r="BC557" t="s">
        <v>1498</v>
      </c>
      <c r="BD557" t="s">
        <v>1498</v>
      </c>
      <c r="BE557" t="s">
        <v>1498</v>
      </c>
    </row>
    <row r="558" spans="2:57" x14ac:dyDescent="0.2">
      <c r="B558" t="s">
        <v>82</v>
      </c>
      <c r="C558" t="s">
        <v>82</v>
      </c>
      <c r="D558" t="s">
        <v>904</v>
      </c>
      <c r="E558" t="s">
        <v>826</v>
      </c>
      <c r="F558">
        <v>0</v>
      </c>
      <c r="G558" t="s">
        <v>1502</v>
      </c>
      <c r="H558">
        <v>62.784999999999997</v>
      </c>
      <c r="I558" s="68">
        <v>120</v>
      </c>
      <c r="J558" s="3">
        <v>27.0308647155762</v>
      </c>
      <c r="K558" s="3">
        <v>26.265689849853501</v>
      </c>
      <c r="L558" s="3">
        <v>26.8528137207031</v>
      </c>
      <c r="M558" s="4">
        <v>26.305391311645501</v>
      </c>
      <c r="N558" s="5">
        <v>26.221218109130898</v>
      </c>
      <c r="O558" s="6">
        <v>26.067104339599599</v>
      </c>
      <c r="P558" s="7">
        <v>26.324470520019499</v>
      </c>
      <c r="Q558" s="7">
        <v>25.714160919189499</v>
      </c>
      <c r="R558" s="7">
        <v>26.185235977172901</v>
      </c>
      <c r="S558" s="11" t="s">
        <v>4</v>
      </c>
      <c r="T558" s="12" t="s">
        <v>4</v>
      </c>
      <c r="U558" s="13" t="s">
        <v>4</v>
      </c>
      <c r="V558" s="14">
        <v>26.2752780914307</v>
      </c>
      <c r="W558" s="14">
        <v>26.177711486816399</v>
      </c>
      <c r="X558" s="14" t="s">
        <v>4</v>
      </c>
      <c r="Y558" s="17">
        <v>25.760276794433601</v>
      </c>
      <c r="Z558" s="18">
        <v>25.305843353271499</v>
      </c>
      <c r="AA558" s="19">
        <v>26.1919136047363</v>
      </c>
      <c r="AB558" s="21" t="s">
        <v>4</v>
      </c>
      <c r="AC558" s="21">
        <v>25.684076309204102</v>
      </c>
      <c r="AD558" s="21">
        <v>25.340110778808601</v>
      </c>
      <c r="AE558" s="26">
        <v>25.751287460327099</v>
      </c>
      <c r="AF558" s="22">
        <v>25.614507675170898</v>
      </c>
      <c r="AG558" s="23">
        <v>25.7231750488281</v>
      </c>
      <c r="AH558" s="24">
        <v>26.7322101593018</v>
      </c>
      <c r="AI558" s="24">
        <v>26.760149002075199</v>
      </c>
      <c r="AJ558" s="24">
        <v>26.307441711425799</v>
      </c>
      <c r="AK558" s="66">
        <v>25.5325527191162</v>
      </c>
      <c r="AL558" s="27">
        <v>25.181089401245099</v>
      </c>
      <c r="AM558" s="65">
        <v>25.293127059936499</v>
      </c>
      <c r="AN558" s="28">
        <v>25.592348098754901</v>
      </c>
      <c r="AO558" s="28">
        <v>25.921049118041999</v>
      </c>
      <c r="AP558" s="30">
        <v>26.588922500610401</v>
      </c>
      <c r="AQ558" s="31">
        <v>25.318344116210898</v>
      </c>
      <c r="AR558" s="31">
        <v>25.219152450561499</v>
      </c>
      <c r="AS558" s="32">
        <v>26.090875625610401</v>
      </c>
      <c r="AT558" t="s">
        <v>1498</v>
      </c>
      <c r="AU558" t="s">
        <v>1498</v>
      </c>
      <c r="AV558" t="s">
        <v>1498</v>
      </c>
      <c r="AW558" t="s">
        <v>1497</v>
      </c>
      <c r="AX558" t="s">
        <v>1498</v>
      </c>
      <c r="AY558" t="s">
        <v>1498</v>
      </c>
      <c r="AZ558" t="s">
        <v>1498</v>
      </c>
      <c r="BA558" t="s">
        <v>1498</v>
      </c>
      <c r="BB558" t="s">
        <v>1498</v>
      </c>
      <c r="BC558" t="s">
        <v>1498</v>
      </c>
      <c r="BD558" t="s">
        <v>1498</v>
      </c>
      <c r="BE558" t="s">
        <v>1498</v>
      </c>
    </row>
    <row r="559" spans="2:57" x14ac:dyDescent="0.2">
      <c r="B559" t="s">
        <v>38</v>
      </c>
      <c r="C559" t="s">
        <v>38</v>
      </c>
      <c r="D559" t="s">
        <v>862</v>
      </c>
      <c r="E559" t="s">
        <v>826</v>
      </c>
      <c r="F559">
        <v>0</v>
      </c>
      <c r="G559" t="s">
        <v>1502</v>
      </c>
      <c r="H559">
        <v>32.191000000000003</v>
      </c>
      <c r="I559" s="68">
        <v>74</v>
      </c>
      <c r="J559" s="3">
        <v>26.097520828247099</v>
      </c>
      <c r="K559" s="3">
        <v>25.948488235473601</v>
      </c>
      <c r="L559" s="3">
        <v>26.323869705200199</v>
      </c>
      <c r="M559" s="4">
        <v>25.862991333007798</v>
      </c>
      <c r="N559" s="5">
        <v>25.305564880371101</v>
      </c>
      <c r="O559" s="6">
        <v>25.9269409179688</v>
      </c>
      <c r="P559" s="7">
        <v>24.7522068023682</v>
      </c>
      <c r="Q559" s="7">
        <v>24.6857604980469</v>
      </c>
      <c r="R559" s="7">
        <v>24.709566116333001</v>
      </c>
      <c r="S559" s="11" t="s">
        <v>4</v>
      </c>
      <c r="T559" s="12" t="s">
        <v>4</v>
      </c>
      <c r="U559" s="13" t="s">
        <v>4</v>
      </c>
      <c r="V559" s="14" t="s">
        <v>4</v>
      </c>
      <c r="W559" s="14" t="s">
        <v>4</v>
      </c>
      <c r="X559" s="14" t="s">
        <v>4</v>
      </c>
      <c r="Y559" s="17" t="s">
        <v>4</v>
      </c>
      <c r="Z559" s="18" t="s">
        <v>4</v>
      </c>
      <c r="AA559" s="19" t="s">
        <v>4</v>
      </c>
      <c r="AB559" s="21">
        <v>24.687524795532202</v>
      </c>
      <c r="AC559" s="21">
        <v>26.637269973754901</v>
      </c>
      <c r="AD559" s="21">
        <v>26.254920959472699</v>
      </c>
      <c r="AE559" s="26">
        <v>25.743707656860401</v>
      </c>
      <c r="AF559" s="22">
        <v>25.4705410003662</v>
      </c>
      <c r="AG559" s="23">
        <v>26.217063903808601</v>
      </c>
      <c r="AH559" s="24">
        <v>26.534660339355501</v>
      </c>
      <c r="AI559" s="24">
        <v>26.688991546630898</v>
      </c>
      <c r="AJ559" s="24">
        <v>26.931455612182599</v>
      </c>
      <c r="AK559" s="66">
        <v>25.238012313842798</v>
      </c>
      <c r="AL559" s="27">
        <v>25.4225559234619</v>
      </c>
      <c r="AM559" s="65">
        <v>25.308866500854499</v>
      </c>
      <c r="AN559" s="28">
        <v>26.453718185424801</v>
      </c>
      <c r="AO559" s="28">
        <v>26.833763122558601</v>
      </c>
      <c r="AP559" s="30">
        <v>27.210018157958999</v>
      </c>
      <c r="AQ559" s="31">
        <v>25.650587081909201</v>
      </c>
      <c r="AR559" s="31">
        <v>25.641025543212901</v>
      </c>
      <c r="AS559" s="32">
        <v>26.094282150268601</v>
      </c>
      <c r="AT559" t="s">
        <v>1498</v>
      </c>
      <c r="AU559" t="s">
        <v>1498</v>
      </c>
      <c r="AV559" t="s">
        <v>1498</v>
      </c>
      <c r="AW559" t="s">
        <v>1497</v>
      </c>
      <c r="AX559" t="s">
        <v>1497</v>
      </c>
      <c r="AY559" t="s">
        <v>1497</v>
      </c>
      <c r="AZ559" t="s">
        <v>1498</v>
      </c>
      <c r="BA559" t="s">
        <v>1498</v>
      </c>
      <c r="BB559" t="s">
        <v>1498</v>
      </c>
      <c r="BC559" t="s">
        <v>1498</v>
      </c>
      <c r="BD559" t="s">
        <v>1498</v>
      </c>
      <c r="BE559" t="s">
        <v>1498</v>
      </c>
    </row>
    <row r="560" spans="2:57" x14ac:dyDescent="0.2">
      <c r="B560" t="s">
        <v>412</v>
      </c>
      <c r="C560" t="s">
        <v>412</v>
      </c>
      <c r="D560" t="s">
        <v>1191</v>
      </c>
      <c r="E560" t="s">
        <v>825</v>
      </c>
      <c r="F560">
        <v>1</v>
      </c>
      <c r="G560" t="s">
        <v>1502</v>
      </c>
      <c r="H560">
        <v>52.619</v>
      </c>
      <c r="I560" s="68">
        <v>464</v>
      </c>
      <c r="J560" s="3">
        <v>25.343400955200199</v>
      </c>
      <c r="K560" s="3">
        <v>24.506456375122099</v>
      </c>
      <c r="L560" s="3">
        <v>25.4082736968994</v>
      </c>
      <c r="M560" s="4">
        <v>25.188278198242202</v>
      </c>
      <c r="N560" s="5" t="s">
        <v>4</v>
      </c>
      <c r="O560" s="6" t="s">
        <v>4</v>
      </c>
      <c r="P560" s="7">
        <v>25.884950637817401</v>
      </c>
      <c r="Q560" s="7">
        <v>26.031684875488299</v>
      </c>
      <c r="R560" s="7">
        <v>25.680057525634801</v>
      </c>
      <c r="S560" s="11" t="s">
        <v>4</v>
      </c>
      <c r="T560" s="12" t="s">
        <v>4</v>
      </c>
      <c r="U560" s="13" t="s">
        <v>4</v>
      </c>
      <c r="V560" s="14" t="s">
        <v>4</v>
      </c>
      <c r="W560" s="14" t="s">
        <v>4</v>
      </c>
      <c r="X560" s="14" t="s">
        <v>4</v>
      </c>
      <c r="Y560" s="17" t="s">
        <v>4</v>
      </c>
      <c r="Z560" s="18" t="s">
        <v>4</v>
      </c>
      <c r="AA560" s="19" t="s">
        <v>4</v>
      </c>
      <c r="AB560" s="21">
        <v>25.399435043335</v>
      </c>
      <c r="AC560" s="21">
        <v>25.62327003479</v>
      </c>
      <c r="AD560" s="21" t="s">
        <v>4</v>
      </c>
      <c r="AE560" s="26">
        <v>25.729255676269499</v>
      </c>
      <c r="AF560" s="22">
        <v>25.248764038085898</v>
      </c>
      <c r="AG560" s="23">
        <v>25.7750759124756</v>
      </c>
      <c r="AH560" s="24" t="s">
        <v>4</v>
      </c>
      <c r="AI560" s="24" t="s">
        <v>4</v>
      </c>
      <c r="AJ560" s="24" t="s">
        <v>4</v>
      </c>
      <c r="AK560" s="66">
        <v>25.191820144653299</v>
      </c>
      <c r="AL560" s="27">
        <v>25.394046783447301</v>
      </c>
      <c r="AM560" s="65">
        <v>25.627618789672901</v>
      </c>
      <c r="AN560" s="28">
        <v>25.7540187835693</v>
      </c>
      <c r="AO560" s="28">
        <v>24.218227386474599</v>
      </c>
      <c r="AP560" s="30">
        <v>25.091682434081999</v>
      </c>
      <c r="AQ560" s="31">
        <v>25.173561096191399</v>
      </c>
      <c r="AR560" s="31">
        <v>25.967786788940401</v>
      </c>
      <c r="AS560" s="32">
        <v>25.747297286987301</v>
      </c>
      <c r="AT560" t="s">
        <v>1498</v>
      </c>
      <c r="AU560" t="s">
        <v>1497</v>
      </c>
      <c r="AV560" t="s">
        <v>1498</v>
      </c>
      <c r="AW560" t="s">
        <v>1497</v>
      </c>
      <c r="AX560" t="s">
        <v>1497</v>
      </c>
      <c r="AY560" t="s">
        <v>1497</v>
      </c>
      <c r="AZ560" t="s">
        <v>1498</v>
      </c>
      <c r="BA560" t="s">
        <v>1498</v>
      </c>
      <c r="BB560" t="s">
        <v>1497</v>
      </c>
      <c r="BC560" t="s">
        <v>1498</v>
      </c>
      <c r="BD560" t="s">
        <v>1498</v>
      </c>
      <c r="BE560" t="s">
        <v>1498</v>
      </c>
    </row>
    <row r="561" spans="2:57" x14ac:dyDescent="0.2">
      <c r="B561" t="s">
        <v>411</v>
      </c>
      <c r="C561" t="s">
        <v>411</v>
      </c>
      <c r="D561" t="s">
        <v>1190</v>
      </c>
      <c r="E561" t="s">
        <v>827</v>
      </c>
      <c r="F561">
        <v>0</v>
      </c>
      <c r="G561" t="s">
        <v>1502</v>
      </c>
      <c r="H561">
        <v>40.600999999999999</v>
      </c>
      <c r="I561" s="68">
        <v>463</v>
      </c>
      <c r="J561" s="3">
        <v>25.516019821166999</v>
      </c>
      <c r="K561" s="3">
        <v>25.172988891601602</v>
      </c>
      <c r="L561" s="3">
        <v>25.260261535644499</v>
      </c>
      <c r="M561" s="4" t="s">
        <v>4</v>
      </c>
      <c r="N561" s="5">
        <v>25.105695724487301</v>
      </c>
      <c r="O561" s="6">
        <v>26.150077819824201</v>
      </c>
      <c r="P561" s="7">
        <v>25.459545135498001</v>
      </c>
      <c r="Q561" s="7">
        <v>25.436601638793899</v>
      </c>
      <c r="R561" s="7">
        <v>25.663457870483398</v>
      </c>
      <c r="S561" s="11" t="s">
        <v>4</v>
      </c>
      <c r="T561" s="12" t="s">
        <v>4</v>
      </c>
      <c r="U561" s="13" t="s">
        <v>4</v>
      </c>
      <c r="V561" s="14" t="s">
        <v>4</v>
      </c>
      <c r="W561" s="14" t="s">
        <v>4</v>
      </c>
      <c r="X561" s="14" t="s">
        <v>4</v>
      </c>
      <c r="Y561" s="17" t="s">
        <v>4</v>
      </c>
      <c r="Z561" s="18" t="s">
        <v>4</v>
      </c>
      <c r="AA561" s="19" t="s">
        <v>4</v>
      </c>
      <c r="AB561" s="21" t="s">
        <v>4</v>
      </c>
      <c r="AC561" s="21" t="s">
        <v>4</v>
      </c>
      <c r="AD561" s="21">
        <v>25.562526702880898</v>
      </c>
      <c r="AE561" s="26">
        <v>25.728866577148398</v>
      </c>
      <c r="AF561" s="22" t="s">
        <v>4</v>
      </c>
      <c r="AG561" s="23" t="s">
        <v>4</v>
      </c>
      <c r="AH561" s="24" t="s">
        <v>4</v>
      </c>
      <c r="AI561" s="24">
        <v>26.6444396972656</v>
      </c>
      <c r="AJ561" s="24">
        <v>26.3674640655518</v>
      </c>
      <c r="AK561" s="66">
        <v>25.532730102539102</v>
      </c>
      <c r="AL561" s="27">
        <v>25.715103149414102</v>
      </c>
      <c r="AM561" s="65">
        <v>25.403861999511701</v>
      </c>
      <c r="AN561" s="28" t="s">
        <v>4</v>
      </c>
      <c r="AO561" s="28">
        <v>25.530023574829102</v>
      </c>
      <c r="AP561" s="30">
        <v>25.253532409668001</v>
      </c>
      <c r="AQ561" s="31">
        <v>25.565494537353501</v>
      </c>
      <c r="AR561" s="31" t="s">
        <v>4</v>
      </c>
      <c r="AS561" s="32" t="s">
        <v>4</v>
      </c>
      <c r="AT561" t="s">
        <v>1498</v>
      </c>
      <c r="AU561" t="s">
        <v>1498</v>
      </c>
      <c r="AV561" t="s">
        <v>1498</v>
      </c>
      <c r="AW561" t="s">
        <v>1497</v>
      </c>
      <c r="AX561" t="s">
        <v>1497</v>
      </c>
      <c r="AY561" t="s">
        <v>1497</v>
      </c>
      <c r="AZ561" t="s">
        <v>1497</v>
      </c>
      <c r="BA561" t="s">
        <v>1497</v>
      </c>
      <c r="BB561" t="s">
        <v>1498</v>
      </c>
      <c r="BC561" t="s">
        <v>1498</v>
      </c>
      <c r="BD561" t="s">
        <v>1498</v>
      </c>
      <c r="BE561" t="s">
        <v>1497</v>
      </c>
    </row>
    <row r="562" spans="2:57" x14ac:dyDescent="0.2">
      <c r="B562" t="s">
        <v>13</v>
      </c>
      <c r="C562" t="s">
        <v>13</v>
      </c>
      <c r="D562" t="s">
        <v>837</v>
      </c>
      <c r="E562" t="s">
        <v>826</v>
      </c>
      <c r="F562">
        <v>0</v>
      </c>
      <c r="G562" t="s">
        <v>1502</v>
      </c>
      <c r="H562">
        <v>54.734999999999999</v>
      </c>
      <c r="I562" s="68">
        <v>47</v>
      </c>
      <c r="J562" s="3">
        <v>25.659053802490199</v>
      </c>
      <c r="K562" s="3">
        <v>25.317173004150401</v>
      </c>
      <c r="L562" s="3">
        <v>25.4388236999512</v>
      </c>
      <c r="M562" s="4">
        <v>26.029558181762699</v>
      </c>
      <c r="N562" s="5">
        <v>25.927324295043899</v>
      </c>
      <c r="O562" s="6">
        <v>26.476873397827099</v>
      </c>
      <c r="P562" s="7">
        <v>25.672279357910199</v>
      </c>
      <c r="Q562" s="7">
        <v>25.640941619873001</v>
      </c>
      <c r="R562" s="7">
        <v>26.054531097412099</v>
      </c>
      <c r="S562" s="11">
        <v>25.346244812011701</v>
      </c>
      <c r="T562" s="12" t="s">
        <v>4</v>
      </c>
      <c r="U562" s="13" t="s">
        <v>4</v>
      </c>
      <c r="V562" s="14" t="s">
        <v>4</v>
      </c>
      <c r="W562" s="14" t="s">
        <v>4</v>
      </c>
      <c r="X562" s="14" t="s">
        <v>4</v>
      </c>
      <c r="Y562" s="17" t="s">
        <v>4</v>
      </c>
      <c r="Z562" s="18">
        <v>25.753992080688501</v>
      </c>
      <c r="AA562" s="19" t="s">
        <v>4</v>
      </c>
      <c r="AB562" s="21">
        <v>25.856998443603501</v>
      </c>
      <c r="AC562" s="21">
        <v>26.0004978179932</v>
      </c>
      <c r="AD562" s="21">
        <v>25.3798427581787</v>
      </c>
      <c r="AE562" s="26">
        <v>25.7268676757813</v>
      </c>
      <c r="AF562" s="22">
        <v>25.8251247406006</v>
      </c>
      <c r="AG562" s="23">
        <v>26.091136932373001</v>
      </c>
      <c r="AH562" s="24">
        <v>26.616527557373001</v>
      </c>
      <c r="AI562" s="24">
        <v>26.613719940185501</v>
      </c>
      <c r="AJ562" s="24">
        <v>26.352270126342798</v>
      </c>
      <c r="AK562" s="66" t="s">
        <v>4</v>
      </c>
      <c r="AL562" s="27" t="s">
        <v>4</v>
      </c>
      <c r="AM562" s="65" t="s">
        <v>4</v>
      </c>
      <c r="AN562" s="28">
        <v>26.058334350585898</v>
      </c>
      <c r="AO562" s="28">
        <v>25.859441757202099</v>
      </c>
      <c r="AP562" s="30">
        <v>26.790544509887699</v>
      </c>
      <c r="AQ562" s="31">
        <v>26.024473190307599</v>
      </c>
      <c r="AR562" s="31">
        <v>25.8585395812988</v>
      </c>
      <c r="AS562" s="32">
        <v>26.184707641601602</v>
      </c>
      <c r="AT562" t="s">
        <v>1498</v>
      </c>
      <c r="AU562" t="s">
        <v>1498</v>
      </c>
      <c r="AV562" t="s">
        <v>1498</v>
      </c>
      <c r="AW562" t="s">
        <v>1497</v>
      </c>
      <c r="AX562" t="s">
        <v>1497</v>
      </c>
      <c r="AY562" t="s">
        <v>1497</v>
      </c>
      <c r="AZ562" t="s">
        <v>1498</v>
      </c>
      <c r="BA562" t="s">
        <v>1498</v>
      </c>
      <c r="BB562" t="s">
        <v>1498</v>
      </c>
      <c r="BC562" t="s">
        <v>1497</v>
      </c>
      <c r="BD562" t="s">
        <v>1498</v>
      </c>
      <c r="BE562" t="s">
        <v>1498</v>
      </c>
    </row>
    <row r="563" spans="2:57" x14ac:dyDescent="0.2">
      <c r="B563" t="s">
        <v>300</v>
      </c>
      <c r="C563" t="s">
        <v>300</v>
      </c>
      <c r="D563" t="s">
        <v>1093</v>
      </c>
      <c r="E563" t="s">
        <v>826</v>
      </c>
      <c r="F563">
        <v>0</v>
      </c>
      <c r="G563" t="s">
        <v>1502</v>
      </c>
      <c r="H563">
        <v>43.936</v>
      </c>
      <c r="I563" s="68">
        <v>350</v>
      </c>
      <c r="J563" s="3">
        <v>24.625890731811499</v>
      </c>
      <c r="K563" s="3">
        <v>24.520072937011701</v>
      </c>
      <c r="L563" s="3">
        <v>25.247787475585898</v>
      </c>
      <c r="M563" s="4" t="s">
        <v>4</v>
      </c>
      <c r="N563" s="5" t="s">
        <v>4</v>
      </c>
      <c r="O563" s="6" t="s">
        <v>4</v>
      </c>
      <c r="P563" s="7">
        <v>25.135787963867202</v>
      </c>
      <c r="Q563" s="7">
        <v>25.2190036773682</v>
      </c>
      <c r="R563" s="7">
        <v>25.4905700683594</v>
      </c>
      <c r="S563" s="11" t="s">
        <v>4</v>
      </c>
      <c r="T563" s="12" t="s">
        <v>4</v>
      </c>
      <c r="U563" s="13" t="s">
        <v>4</v>
      </c>
      <c r="V563" s="14" t="s">
        <v>4</v>
      </c>
      <c r="W563" s="14" t="s">
        <v>4</v>
      </c>
      <c r="X563" s="14" t="s">
        <v>4</v>
      </c>
      <c r="Y563" s="17" t="s">
        <v>4</v>
      </c>
      <c r="Z563" s="18" t="s">
        <v>4</v>
      </c>
      <c r="AA563" s="19" t="s">
        <v>4</v>
      </c>
      <c r="AB563" s="21" t="s">
        <v>4</v>
      </c>
      <c r="AC563" s="21" t="s">
        <v>4</v>
      </c>
      <c r="AD563" s="21" t="s">
        <v>4</v>
      </c>
      <c r="AE563" s="26">
        <v>25.722496032714801</v>
      </c>
      <c r="AF563" s="22">
        <v>25.043643951416001</v>
      </c>
      <c r="AG563" s="23">
        <v>24.598892211914102</v>
      </c>
      <c r="AH563" s="24" t="s">
        <v>4</v>
      </c>
      <c r="AI563" s="24" t="s">
        <v>4</v>
      </c>
      <c r="AJ563" s="24" t="s">
        <v>4</v>
      </c>
      <c r="AK563" s="66">
        <v>24.771074295043899</v>
      </c>
      <c r="AL563" s="27">
        <v>25.012012481689499</v>
      </c>
      <c r="AM563" s="65">
        <v>25.400445938110401</v>
      </c>
      <c r="AN563" s="28" t="s">
        <v>4</v>
      </c>
      <c r="AO563" s="28" t="s">
        <v>4</v>
      </c>
      <c r="AP563" s="30" t="s">
        <v>4</v>
      </c>
      <c r="AQ563" s="31">
        <v>25.568773269653299</v>
      </c>
      <c r="AR563" s="31">
        <v>26.025720596313501</v>
      </c>
      <c r="AS563" s="32">
        <v>25.818021774291999</v>
      </c>
      <c r="AT563" t="s">
        <v>1498</v>
      </c>
      <c r="AU563" t="s">
        <v>1497</v>
      </c>
      <c r="AV563" t="s">
        <v>1498</v>
      </c>
      <c r="AW563" t="s">
        <v>1497</v>
      </c>
      <c r="AX563" t="s">
        <v>1497</v>
      </c>
      <c r="AY563" t="s">
        <v>1497</v>
      </c>
      <c r="AZ563" t="s">
        <v>1497</v>
      </c>
      <c r="BA563" t="s">
        <v>1498</v>
      </c>
      <c r="BB563" t="s">
        <v>1497</v>
      </c>
      <c r="BC563" t="s">
        <v>1498</v>
      </c>
      <c r="BD563" t="s">
        <v>1497</v>
      </c>
      <c r="BE563" t="s">
        <v>1498</v>
      </c>
    </row>
    <row r="564" spans="2:57" x14ac:dyDescent="0.2">
      <c r="B564" t="s">
        <v>712</v>
      </c>
      <c r="C564" t="s">
        <v>712</v>
      </c>
      <c r="D564" t="s">
        <v>1436</v>
      </c>
      <c r="E564" t="s">
        <v>826</v>
      </c>
      <c r="F564">
        <v>0</v>
      </c>
      <c r="G564" t="s">
        <v>1502</v>
      </c>
      <c r="H564">
        <v>18.567</v>
      </c>
      <c r="I564" s="68">
        <v>783</v>
      </c>
      <c r="J564" s="3">
        <v>25.576463699340799</v>
      </c>
      <c r="K564" s="3">
        <v>24.602636337280298</v>
      </c>
      <c r="L564" s="3" t="s">
        <v>4</v>
      </c>
      <c r="M564" s="4">
        <v>25.926170349121101</v>
      </c>
      <c r="N564" s="5">
        <v>25.806858062744102</v>
      </c>
      <c r="O564" s="6">
        <v>23.622545242309599</v>
      </c>
      <c r="P564" s="7">
        <v>25.136804580688501</v>
      </c>
      <c r="Q564" s="7">
        <v>24.9254245758057</v>
      </c>
      <c r="R564" s="7">
        <v>25.209255218505898</v>
      </c>
      <c r="S564" s="11" t="s">
        <v>4</v>
      </c>
      <c r="T564" s="12" t="s">
        <v>4</v>
      </c>
      <c r="U564" s="13" t="s">
        <v>4</v>
      </c>
      <c r="V564" s="14" t="s">
        <v>4</v>
      </c>
      <c r="W564" s="14" t="s">
        <v>4</v>
      </c>
      <c r="X564" s="14" t="s">
        <v>4</v>
      </c>
      <c r="Y564" s="17" t="s">
        <v>4</v>
      </c>
      <c r="Z564" s="18" t="s">
        <v>4</v>
      </c>
      <c r="AA564" s="19" t="s">
        <v>4</v>
      </c>
      <c r="AB564" s="21" t="s">
        <v>4</v>
      </c>
      <c r="AC564" s="21" t="s">
        <v>4</v>
      </c>
      <c r="AD564" s="21" t="s">
        <v>4</v>
      </c>
      <c r="AE564" s="26">
        <v>25.702583312988299</v>
      </c>
      <c r="AF564" s="22">
        <v>24.8300666809082</v>
      </c>
      <c r="AG564" s="23">
        <v>25.1351222991943</v>
      </c>
      <c r="AH564" s="24" t="s">
        <v>4</v>
      </c>
      <c r="AI564" s="24">
        <v>25.463417053222699</v>
      </c>
      <c r="AJ564" s="24">
        <v>25.813503265380898</v>
      </c>
      <c r="AK564" s="66" t="s">
        <v>4</v>
      </c>
      <c r="AL564" s="27">
        <v>25.226116180419901</v>
      </c>
      <c r="AM564" s="65">
        <v>24.911090850830099</v>
      </c>
      <c r="AN564" s="28" t="s">
        <v>4</v>
      </c>
      <c r="AO564" s="28" t="s">
        <v>4</v>
      </c>
      <c r="AP564" s="30" t="s">
        <v>4</v>
      </c>
      <c r="AQ564" s="31" t="s">
        <v>4</v>
      </c>
      <c r="AR564" s="31">
        <v>25.721950531005898</v>
      </c>
      <c r="AS564" s="32">
        <v>25.841917037963899</v>
      </c>
      <c r="AT564" t="s">
        <v>1498</v>
      </c>
      <c r="AU564" t="s">
        <v>1498</v>
      </c>
      <c r="AV564" t="s">
        <v>1498</v>
      </c>
      <c r="AW564" t="s">
        <v>1497</v>
      </c>
      <c r="AX564" t="s">
        <v>1497</v>
      </c>
      <c r="AY564" t="s">
        <v>1497</v>
      </c>
      <c r="AZ564" t="s">
        <v>1497</v>
      </c>
      <c r="BA564" t="s">
        <v>1498</v>
      </c>
      <c r="BB564" t="s">
        <v>1498</v>
      </c>
      <c r="BC564" t="s">
        <v>1498</v>
      </c>
      <c r="BD564" t="s">
        <v>1497</v>
      </c>
      <c r="BE564" t="s">
        <v>1498</v>
      </c>
    </row>
    <row r="565" spans="2:57" x14ac:dyDescent="0.2">
      <c r="B565" t="s">
        <v>345</v>
      </c>
      <c r="C565" t="s">
        <v>345</v>
      </c>
      <c r="D565" t="s">
        <v>1135</v>
      </c>
      <c r="E565" t="s">
        <v>826</v>
      </c>
      <c r="F565">
        <v>0</v>
      </c>
      <c r="G565" t="s">
        <v>1502</v>
      </c>
      <c r="H565">
        <v>30.861000000000001</v>
      </c>
      <c r="I565" s="68">
        <v>395</v>
      </c>
      <c r="J565" s="3">
        <v>26.0381679534912</v>
      </c>
      <c r="K565" s="3">
        <v>25.527042388916001</v>
      </c>
      <c r="L565" s="3">
        <v>25.4131259918213</v>
      </c>
      <c r="M565" s="4">
        <v>26.5764350891113</v>
      </c>
      <c r="N565" s="5">
        <v>25.654718399047901</v>
      </c>
      <c r="O565" s="6">
        <v>26.440790176391602</v>
      </c>
      <c r="P565" s="7">
        <v>25.157537460327099</v>
      </c>
      <c r="Q565" s="7">
        <v>25.343605041503899</v>
      </c>
      <c r="R565" s="7">
        <v>25.114538192748999</v>
      </c>
      <c r="S565" s="11" t="s">
        <v>4</v>
      </c>
      <c r="T565" s="12" t="s">
        <v>4</v>
      </c>
      <c r="U565" s="13" t="s">
        <v>4</v>
      </c>
      <c r="V565" s="14" t="s">
        <v>4</v>
      </c>
      <c r="W565" s="14" t="s">
        <v>4</v>
      </c>
      <c r="X565" s="14" t="s">
        <v>4</v>
      </c>
      <c r="Y565" s="17" t="s">
        <v>4</v>
      </c>
      <c r="Z565" s="18" t="s">
        <v>4</v>
      </c>
      <c r="AA565" s="19" t="s">
        <v>4</v>
      </c>
      <c r="AB565" s="21">
        <v>25.737943649291999</v>
      </c>
      <c r="AC565" s="21">
        <v>26.5327453613281</v>
      </c>
      <c r="AD565" s="21">
        <v>25.916294097900401</v>
      </c>
      <c r="AE565" s="26">
        <v>25.698879241943398</v>
      </c>
      <c r="AF565" s="22">
        <v>25.589950561523398</v>
      </c>
      <c r="AG565" s="23">
        <v>25.7289714813232</v>
      </c>
      <c r="AH565" s="24">
        <v>26.064516067504901</v>
      </c>
      <c r="AI565" s="24">
        <v>25.692481994628899</v>
      </c>
      <c r="AJ565" s="24">
        <v>25.7310180664063</v>
      </c>
      <c r="AK565" s="66">
        <v>24.9558429718018</v>
      </c>
      <c r="AL565" s="27">
        <v>24.715967178344702</v>
      </c>
      <c r="AM565" s="65">
        <v>25.185331344604499</v>
      </c>
      <c r="AN565" s="28">
        <v>26.344722747802699</v>
      </c>
      <c r="AO565" s="28">
        <v>26.118167877197301</v>
      </c>
      <c r="AP565" s="30">
        <v>27.2141017913818</v>
      </c>
      <c r="AQ565" s="31">
        <v>25.974803924560501</v>
      </c>
      <c r="AR565" s="31">
        <v>26.153156280517599</v>
      </c>
      <c r="AS565" s="32">
        <v>26.150562286376999</v>
      </c>
      <c r="AT565" t="s">
        <v>1498</v>
      </c>
      <c r="AU565" t="s">
        <v>1498</v>
      </c>
      <c r="AV565" t="s">
        <v>1498</v>
      </c>
      <c r="AW565" t="s">
        <v>1497</v>
      </c>
      <c r="AX565" t="s">
        <v>1497</v>
      </c>
      <c r="AY565" t="s">
        <v>1497</v>
      </c>
      <c r="AZ565" t="s">
        <v>1498</v>
      </c>
      <c r="BA565" t="s">
        <v>1498</v>
      </c>
      <c r="BB565" t="s">
        <v>1498</v>
      </c>
      <c r="BC565" t="s">
        <v>1498</v>
      </c>
      <c r="BD565" t="s">
        <v>1498</v>
      </c>
      <c r="BE565" t="s">
        <v>1498</v>
      </c>
    </row>
    <row r="566" spans="2:57" x14ac:dyDescent="0.2">
      <c r="B566" t="s">
        <v>545</v>
      </c>
      <c r="C566" t="s">
        <v>545</v>
      </c>
      <c r="D566" t="s">
        <v>1300</v>
      </c>
      <c r="E566" t="s">
        <v>827</v>
      </c>
      <c r="F566">
        <v>5</v>
      </c>
      <c r="G566" t="s">
        <v>1502</v>
      </c>
      <c r="H566">
        <v>70.831999999999994</v>
      </c>
      <c r="I566" s="68">
        <v>607</v>
      </c>
      <c r="J566" s="3" t="s">
        <v>4</v>
      </c>
      <c r="K566" s="3" t="s">
        <v>4</v>
      </c>
      <c r="L566" s="3" t="s">
        <v>4</v>
      </c>
      <c r="M566" s="4" t="s">
        <v>4</v>
      </c>
      <c r="N566" s="5" t="s">
        <v>4</v>
      </c>
      <c r="O566" s="6" t="s">
        <v>4</v>
      </c>
      <c r="P566" s="7" t="s">
        <v>4</v>
      </c>
      <c r="Q566" s="7" t="s">
        <v>4</v>
      </c>
      <c r="R566" s="7" t="s">
        <v>4</v>
      </c>
      <c r="S566" s="11" t="s">
        <v>4</v>
      </c>
      <c r="T566" s="12" t="s">
        <v>4</v>
      </c>
      <c r="U566" s="13" t="s">
        <v>4</v>
      </c>
      <c r="V566" s="14" t="s">
        <v>4</v>
      </c>
      <c r="W566" s="14" t="s">
        <v>4</v>
      </c>
      <c r="X566" s="14" t="s">
        <v>4</v>
      </c>
      <c r="Y566" s="17" t="s">
        <v>4</v>
      </c>
      <c r="Z566" s="18" t="s">
        <v>4</v>
      </c>
      <c r="AA566" s="19" t="s">
        <v>4</v>
      </c>
      <c r="AB566" s="21">
        <v>25.213600158691399</v>
      </c>
      <c r="AC566" s="21" t="s">
        <v>4</v>
      </c>
      <c r="AD566" s="21" t="s">
        <v>4</v>
      </c>
      <c r="AE566" s="26">
        <v>25.6969184875488</v>
      </c>
      <c r="AF566" s="22">
        <v>24.998905181884801</v>
      </c>
      <c r="AG566" s="23">
        <v>25.286231994628899</v>
      </c>
      <c r="AH566" s="24">
        <v>24.8573303222656</v>
      </c>
      <c r="AI566" s="24">
        <v>25.410636901855501</v>
      </c>
      <c r="AJ566" s="24">
        <v>25.972000122070298</v>
      </c>
      <c r="AK566" s="66">
        <v>24.372587203979499</v>
      </c>
      <c r="AL566" s="27">
        <v>24.217414855956999</v>
      </c>
      <c r="AM566" s="65">
        <v>24.269708633422901</v>
      </c>
      <c r="AN566" s="28" t="s">
        <v>4</v>
      </c>
      <c r="AO566" s="28" t="s">
        <v>4</v>
      </c>
      <c r="AP566" s="30" t="s">
        <v>4</v>
      </c>
      <c r="AQ566" s="31" t="s">
        <v>4</v>
      </c>
      <c r="AR566" s="31" t="s">
        <v>4</v>
      </c>
      <c r="AS566" s="32" t="s">
        <v>4</v>
      </c>
      <c r="AT566" t="s">
        <v>1497</v>
      </c>
      <c r="AU566" t="s">
        <v>1497</v>
      </c>
      <c r="AV566" t="s">
        <v>1497</v>
      </c>
      <c r="AW566" t="s">
        <v>1497</v>
      </c>
      <c r="AX566" t="s">
        <v>1497</v>
      </c>
      <c r="AY566" t="s">
        <v>1497</v>
      </c>
      <c r="AZ566" t="s">
        <v>1497</v>
      </c>
      <c r="BA566" t="s">
        <v>1498</v>
      </c>
      <c r="BB566" t="s">
        <v>1498</v>
      </c>
      <c r="BC566" t="s">
        <v>1498</v>
      </c>
      <c r="BD566" t="s">
        <v>1497</v>
      </c>
      <c r="BE566" t="s">
        <v>1497</v>
      </c>
    </row>
    <row r="567" spans="2:57" x14ac:dyDescent="0.2">
      <c r="B567" t="s">
        <v>479</v>
      </c>
      <c r="C567" t="s">
        <v>479</v>
      </c>
      <c r="D567" t="s">
        <v>1246</v>
      </c>
      <c r="E567" t="s">
        <v>827</v>
      </c>
      <c r="F567">
        <v>0</v>
      </c>
      <c r="G567" t="s">
        <v>1502</v>
      </c>
      <c r="H567">
        <v>77.319000000000003</v>
      </c>
      <c r="I567" s="68">
        <v>534</v>
      </c>
      <c r="J567" s="3">
        <v>23.657310485839801</v>
      </c>
      <c r="K567" s="3">
        <v>23.833930969238299</v>
      </c>
      <c r="L567" s="3">
        <v>25.041179656982401</v>
      </c>
      <c r="M567" s="4">
        <v>25.078102111816399</v>
      </c>
      <c r="N567" s="5">
        <v>24.505064010620099</v>
      </c>
      <c r="O567" s="6">
        <v>24.701816558837901</v>
      </c>
      <c r="P567" s="7">
        <v>26.404819488525401</v>
      </c>
      <c r="Q567" s="7">
        <v>25.916112899780298</v>
      </c>
      <c r="R567" s="7">
        <v>26.838098526001001</v>
      </c>
      <c r="S567" s="11" t="s">
        <v>4</v>
      </c>
      <c r="T567" s="12" t="s">
        <v>4</v>
      </c>
      <c r="U567" s="13" t="s">
        <v>4</v>
      </c>
      <c r="V567" s="14" t="s">
        <v>4</v>
      </c>
      <c r="W567" s="14" t="s">
        <v>4</v>
      </c>
      <c r="X567" s="14" t="s">
        <v>4</v>
      </c>
      <c r="Y567" s="17" t="s">
        <v>4</v>
      </c>
      <c r="Z567" s="18" t="s">
        <v>4</v>
      </c>
      <c r="AA567" s="19" t="s">
        <v>4</v>
      </c>
      <c r="AB567" s="21">
        <v>24.2008266448975</v>
      </c>
      <c r="AC567" s="21" t="s">
        <v>4</v>
      </c>
      <c r="AD567" s="21">
        <v>23.333471298217798</v>
      </c>
      <c r="AE567" s="26">
        <v>25.68359375</v>
      </c>
      <c r="AF567" s="22">
        <v>25.52760887146</v>
      </c>
      <c r="AG567" s="23">
        <v>25.3473606109619</v>
      </c>
      <c r="AH567" s="24">
        <v>25.4371738433838</v>
      </c>
      <c r="AI567" s="24" t="s">
        <v>4</v>
      </c>
      <c r="AJ567" s="24">
        <v>25.302394866943398</v>
      </c>
      <c r="AK567" s="66">
        <v>24.737068176269499</v>
      </c>
      <c r="AL567" s="27" t="s">
        <v>4</v>
      </c>
      <c r="AM567" s="65">
        <v>24.671794891357401</v>
      </c>
      <c r="AN567" s="28">
        <v>24.457574844360401</v>
      </c>
      <c r="AO567" s="28">
        <v>24.4901428222656</v>
      </c>
      <c r="AP567" s="30">
        <v>24.984983444213899</v>
      </c>
      <c r="AQ567" s="31">
        <v>24.3082065582275</v>
      </c>
      <c r="AR567" s="31">
        <v>24.679277420043899</v>
      </c>
      <c r="AS567" s="32">
        <v>24.7194709777832</v>
      </c>
      <c r="AT567" t="s">
        <v>1498</v>
      </c>
      <c r="AU567" t="s">
        <v>1498</v>
      </c>
      <c r="AV567" t="s">
        <v>1498</v>
      </c>
      <c r="AW567" t="s">
        <v>1497</v>
      </c>
      <c r="AX567" t="s">
        <v>1497</v>
      </c>
      <c r="AY567" t="s">
        <v>1497</v>
      </c>
      <c r="AZ567" t="s">
        <v>1498</v>
      </c>
      <c r="BA567" t="s">
        <v>1498</v>
      </c>
      <c r="BB567" t="s">
        <v>1498</v>
      </c>
      <c r="BC567" t="s">
        <v>1498</v>
      </c>
      <c r="BD567" t="s">
        <v>1498</v>
      </c>
      <c r="BE567" t="s">
        <v>1498</v>
      </c>
    </row>
    <row r="568" spans="2:57" x14ac:dyDescent="0.2">
      <c r="B568" t="s">
        <v>341</v>
      </c>
      <c r="C568" t="s">
        <v>341</v>
      </c>
      <c r="D568" t="s">
        <v>1130</v>
      </c>
      <c r="E568" t="s">
        <v>826</v>
      </c>
      <c r="F568">
        <v>0</v>
      </c>
      <c r="G568" t="s">
        <v>1502</v>
      </c>
      <c r="H568">
        <v>44.456000000000003</v>
      </c>
      <c r="I568" s="68">
        <v>391</v>
      </c>
      <c r="J568" s="3">
        <v>25.762001037597699</v>
      </c>
      <c r="K568" s="3">
        <v>25.7906188964844</v>
      </c>
      <c r="L568" s="3">
        <v>26.116146087646499</v>
      </c>
      <c r="M568" s="4">
        <v>25.958147048950199</v>
      </c>
      <c r="N568" s="5">
        <v>25.805727005004901</v>
      </c>
      <c r="O568" s="6">
        <v>26.132907867431602</v>
      </c>
      <c r="P568" s="7">
        <v>25.7500610351563</v>
      </c>
      <c r="Q568" s="7">
        <v>25.532016754150401</v>
      </c>
      <c r="R568" s="7">
        <v>25.656328201293899</v>
      </c>
      <c r="S568" s="11" t="s">
        <v>4</v>
      </c>
      <c r="T568" s="12" t="s">
        <v>4</v>
      </c>
      <c r="U568" s="13" t="s">
        <v>4</v>
      </c>
      <c r="V568" s="14" t="s">
        <v>4</v>
      </c>
      <c r="W568" s="14" t="s">
        <v>4</v>
      </c>
      <c r="X568" s="14" t="s">
        <v>4</v>
      </c>
      <c r="Y568" s="17" t="s">
        <v>4</v>
      </c>
      <c r="Z568" s="18" t="s">
        <v>4</v>
      </c>
      <c r="AA568" s="19" t="s">
        <v>4</v>
      </c>
      <c r="AB568" s="21">
        <v>24.653816223144499</v>
      </c>
      <c r="AC568" s="21">
        <v>25.359643936157202</v>
      </c>
      <c r="AD568" s="21">
        <v>25.622600555419901</v>
      </c>
      <c r="AE568" s="26">
        <v>25.670660018920898</v>
      </c>
      <c r="AF568" s="22">
        <v>25.6850395202637</v>
      </c>
      <c r="AG568" s="23">
        <v>25.511201858520501</v>
      </c>
      <c r="AH568" s="24">
        <v>26.109565734863299</v>
      </c>
      <c r="AI568" s="24">
        <v>26.026924133300799</v>
      </c>
      <c r="AJ568" s="24">
        <v>26.115808486938501</v>
      </c>
      <c r="AK568" s="66">
        <v>25.812351226806602</v>
      </c>
      <c r="AL568" s="27">
        <v>25.501939773559599</v>
      </c>
      <c r="AM568" s="65">
        <v>26.163288116455099</v>
      </c>
      <c r="AN568" s="28">
        <v>26.283178329467798</v>
      </c>
      <c r="AO568" s="28">
        <v>26.8494777679443</v>
      </c>
      <c r="AP568" s="30">
        <v>26.909992218017599</v>
      </c>
      <c r="AQ568" s="31">
        <v>25.661148071289102</v>
      </c>
      <c r="AR568" s="31">
        <v>25.8579711914063</v>
      </c>
      <c r="AS568" s="32">
        <v>26.059717178344702</v>
      </c>
      <c r="AT568" t="s">
        <v>1498</v>
      </c>
      <c r="AU568" t="s">
        <v>1498</v>
      </c>
      <c r="AV568" t="s">
        <v>1498</v>
      </c>
      <c r="AW568" t="s">
        <v>1497</v>
      </c>
      <c r="AX568" t="s">
        <v>1497</v>
      </c>
      <c r="AY568" t="s">
        <v>1497</v>
      </c>
      <c r="AZ568" t="s">
        <v>1498</v>
      </c>
      <c r="BA568" t="s">
        <v>1498</v>
      </c>
      <c r="BB568" t="s">
        <v>1498</v>
      </c>
      <c r="BC568" t="s">
        <v>1498</v>
      </c>
      <c r="BD568" t="s">
        <v>1498</v>
      </c>
      <c r="BE568" t="s">
        <v>1498</v>
      </c>
    </row>
    <row r="569" spans="2:57" x14ac:dyDescent="0.2">
      <c r="B569" t="s">
        <v>560</v>
      </c>
      <c r="C569" t="s">
        <v>560</v>
      </c>
      <c r="D569" t="s">
        <v>1312</v>
      </c>
      <c r="E569" t="s">
        <v>826</v>
      </c>
      <c r="F569">
        <v>0</v>
      </c>
      <c r="G569" t="s">
        <v>1502</v>
      </c>
      <c r="H569">
        <v>46.789000000000001</v>
      </c>
      <c r="I569" s="68">
        <v>622</v>
      </c>
      <c r="J569" s="3">
        <v>26.235916137695298</v>
      </c>
      <c r="K569" s="3">
        <v>25.915086746215799</v>
      </c>
      <c r="L569" s="3">
        <v>26.056144714355501</v>
      </c>
      <c r="M569" s="4">
        <v>25.899936676025401</v>
      </c>
      <c r="N569" s="5">
        <v>25.805210113525401</v>
      </c>
      <c r="O569" s="6">
        <v>26.2321681976318</v>
      </c>
      <c r="P569" s="7">
        <v>25.765142440795898</v>
      </c>
      <c r="Q569" s="7">
        <v>25.7963981628418</v>
      </c>
      <c r="R569" s="7">
        <v>25.6916828155518</v>
      </c>
      <c r="S569" s="11" t="s">
        <v>4</v>
      </c>
      <c r="T569" s="12" t="s">
        <v>4</v>
      </c>
      <c r="U569" s="13" t="s">
        <v>4</v>
      </c>
      <c r="V569" s="14" t="s">
        <v>4</v>
      </c>
      <c r="W569" s="14" t="s">
        <v>4</v>
      </c>
      <c r="X569" s="14" t="s">
        <v>4</v>
      </c>
      <c r="Y569" s="17" t="s">
        <v>4</v>
      </c>
      <c r="Z569" s="18" t="s">
        <v>4</v>
      </c>
      <c r="AA569" s="19" t="s">
        <v>4</v>
      </c>
      <c r="AB569" s="21">
        <v>25.140241622924801</v>
      </c>
      <c r="AC569" s="21">
        <v>25.360515594482401</v>
      </c>
      <c r="AD569" s="21">
        <v>25.172225952148398</v>
      </c>
      <c r="AE569" s="26">
        <v>25.658889770507798</v>
      </c>
      <c r="AF569" s="22">
        <v>25.376865386962901</v>
      </c>
      <c r="AG569" s="23">
        <v>25.0418891906738</v>
      </c>
      <c r="AH569" s="24">
        <v>26.0971584320068</v>
      </c>
      <c r="AI569" s="24">
        <v>26.159214019775401</v>
      </c>
      <c r="AJ569" s="24">
        <v>25.433931350708001</v>
      </c>
      <c r="AK569" s="66">
        <v>24.138290405273398</v>
      </c>
      <c r="AL569" s="27">
        <v>24.607328414916999</v>
      </c>
      <c r="AM569" s="65">
        <v>24.2254543304443</v>
      </c>
      <c r="AN569" s="28">
        <v>25.430107116699201</v>
      </c>
      <c r="AO569" s="28">
        <v>25.616331100463899</v>
      </c>
      <c r="AP569" s="30">
        <v>26.388111114501999</v>
      </c>
      <c r="AQ569" s="31">
        <v>25.507728576660199</v>
      </c>
      <c r="AR569" s="31">
        <v>25.618209838867202</v>
      </c>
      <c r="AS569" s="32">
        <v>25.799514770507798</v>
      </c>
      <c r="AT569" t="s">
        <v>1498</v>
      </c>
      <c r="AU569" t="s">
        <v>1498</v>
      </c>
      <c r="AV569" t="s">
        <v>1498</v>
      </c>
      <c r="AW569" t="s">
        <v>1497</v>
      </c>
      <c r="AX569" t="s">
        <v>1497</v>
      </c>
      <c r="AY569" t="s">
        <v>1497</v>
      </c>
      <c r="AZ569" t="s">
        <v>1498</v>
      </c>
      <c r="BA569" t="s">
        <v>1498</v>
      </c>
      <c r="BB569" t="s">
        <v>1498</v>
      </c>
      <c r="BC569" t="s">
        <v>1498</v>
      </c>
      <c r="BD569" t="s">
        <v>1498</v>
      </c>
      <c r="BE569" t="s">
        <v>1498</v>
      </c>
    </row>
    <row r="570" spans="2:57" x14ac:dyDescent="0.2">
      <c r="B570" t="s">
        <v>254</v>
      </c>
      <c r="C570" t="s">
        <v>254</v>
      </c>
      <c r="D570" t="s">
        <v>1052</v>
      </c>
      <c r="E570" t="s">
        <v>826</v>
      </c>
      <c r="F570">
        <v>0</v>
      </c>
      <c r="G570" t="s">
        <v>1502</v>
      </c>
      <c r="H570">
        <v>107.61</v>
      </c>
      <c r="I570" s="68">
        <v>302</v>
      </c>
      <c r="J570" s="3">
        <v>26.302587509155298</v>
      </c>
      <c r="K570" s="3">
        <v>26.0411586761475</v>
      </c>
      <c r="L570" s="3">
        <v>26.258895874023398</v>
      </c>
      <c r="M570" s="4">
        <v>26.1248874664307</v>
      </c>
      <c r="N570" s="5">
        <v>25.901594161987301</v>
      </c>
      <c r="O570" s="6">
        <v>25.778413772583001</v>
      </c>
      <c r="P570" s="7">
        <v>26.2833557128906</v>
      </c>
      <c r="Q570" s="7">
        <v>26.126640319824201</v>
      </c>
      <c r="R570" s="7">
        <v>26.0963954925537</v>
      </c>
      <c r="S570" s="11" t="s">
        <v>4</v>
      </c>
      <c r="T570" s="12" t="s">
        <v>4</v>
      </c>
      <c r="U570" s="13" t="s">
        <v>4</v>
      </c>
      <c r="V570" s="14" t="s">
        <v>4</v>
      </c>
      <c r="W570" s="14" t="s">
        <v>4</v>
      </c>
      <c r="X570" s="14" t="s">
        <v>4</v>
      </c>
      <c r="Y570" s="17" t="s">
        <v>4</v>
      </c>
      <c r="Z570" s="18" t="s">
        <v>4</v>
      </c>
      <c r="AA570" s="19" t="s">
        <v>4</v>
      </c>
      <c r="AB570" s="21">
        <v>24.533145904541001</v>
      </c>
      <c r="AC570" s="21">
        <v>24.5469264984131</v>
      </c>
      <c r="AD570" s="21">
        <v>24.600879669189499</v>
      </c>
      <c r="AE570" s="26">
        <v>25.657310485839801</v>
      </c>
      <c r="AF570" s="22">
        <v>26.003459930419901</v>
      </c>
      <c r="AG570" s="23">
        <v>25.976793289184599</v>
      </c>
      <c r="AH570" s="24">
        <v>26.135435104370099</v>
      </c>
      <c r="AI570" s="24">
        <v>26.1757698059082</v>
      </c>
      <c r="AJ570" s="24">
        <v>26.209032058715799</v>
      </c>
      <c r="AK570" s="66">
        <v>26.237138748168899</v>
      </c>
      <c r="AL570" s="27">
        <v>26.241889953613299</v>
      </c>
      <c r="AM570" s="65">
        <v>26.463823318481399</v>
      </c>
      <c r="AN570" s="28">
        <v>25.284961700439499</v>
      </c>
      <c r="AO570" s="28">
        <v>26.4662055969238</v>
      </c>
      <c r="AP570" s="30">
        <v>25.402299880981399</v>
      </c>
      <c r="AQ570" s="31">
        <v>25.3643283843994</v>
      </c>
      <c r="AR570" s="31">
        <v>25.5012111663818</v>
      </c>
      <c r="AS570" s="32">
        <v>26.008619308471701</v>
      </c>
      <c r="AT570" t="s">
        <v>1498</v>
      </c>
      <c r="AU570" t="s">
        <v>1498</v>
      </c>
      <c r="AV570" t="s">
        <v>1498</v>
      </c>
      <c r="AW570" t="s">
        <v>1497</v>
      </c>
      <c r="AX570" t="s">
        <v>1497</v>
      </c>
      <c r="AY570" t="s">
        <v>1497</v>
      </c>
      <c r="AZ570" t="s">
        <v>1498</v>
      </c>
      <c r="BA570" t="s">
        <v>1498</v>
      </c>
      <c r="BB570" t="s">
        <v>1498</v>
      </c>
      <c r="BC570" t="s">
        <v>1498</v>
      </c>
      <c r="BD570" t="s">
        <v>1498</v>
      </c>
      <c r="BE570" t="s">
        <v>1498</v>
      </c>
    </row>
    <row r="571" spans="2:57" x14ac:dyDescent="0.2">
      <c r="B571" t="s">
        <v>152</v>
      </c>
      <c r="C571" t="s">
        <v>152</v>
      </c>
      <c r="D571" t="s">
        <v>970</v>
      </c>
      <c r="E571" t="s">
        <v>825</v>
      </c>
      <c r="F571">
        <v>2</v>
      </c>
      <c r="G571" t="s">
        <v>1501</v>
      </c>
      <c r="H571">
        <v>45.823</v>
      </c>
      <c r="I571" s="68">
        <v>190</v>
      </c>
      <c r="J571" s="3">
        <v>24.841773986816399</v>
      </c>
      <c r="K571" s="3">
        <v>24.4202766418457</v>
      </c>
      <c r="L571" s="3">
        <v>25.199628829956101</v>
      </c>
      <c r="M571" s="4" t="s">
        <v>4</v>
      </c>
      <c r="N571" s="5" t="s">
        <v>4</v>
      </c>
      <c r="O571" s="6" t="s">
        <v>4</v>
      </c>
      <c r="P571" s="7">
        <v>24.9759197235107</v>
      </c>
      <c r="Q571" s="7">
        <v>25.3991088867188</v>
      </c>
      <c r="R571" s="7">
        <v>25.0537433624268</v>
      </c>
      <c r="S571" s="11" t="s">
        <v>4</v>
      </c>
      <c r="T571" s="12" t="s">
        <v>4</v>
      </c>
      <c r="U571" s="13" t="s">
        <v>4</v>
      </c>
      <c r="V571" s="14" t="s">
        <v>4</v>
      </c>
      <c r="W571" s="14" t="s">
        <v>4</v>
      </c>
      <c r="X571" s="14" t="s">
        <v>4</v>
      </c>
      <c r="Y571" s="17" t="s">
        <v>4</v>
      </c>
      <c r="Z571" s="18" t="s">
        <v>4</v>
      </c>
      <c r="AA571" s="19" t="s">
        <v>4</v>
      </c>
      <c r="AB571" s="21" t="s">
        <v>4</v>
      </c>
      <c r="AC571" s="21">
        <v>25.111516952514599</v>
      </c>
      <c r="AD571" s="21" t="s">
        <v>4</v>
      </c>
      <c r="AE571" s="26">
        <v>25.636137008666999</v>
      </c>
      <c r="AF571" s="22">
        <v>25.190841674804702</v>
      </c>
      <c r="AG571" s="23">
        <v>25.264741897583001</v>
      </c>
      <c r="AH571" s="24">
        <v>26.254308700561499</v>
      </c>
      <c r="AI571" s="24">
        <v>25.642513275146499</v>
      </c>
      <c r="AJ571" s="24">
        <v>25.9179801940918</v>
      </c>
      <c r="AK571" s="66">
        <v>24.984766006469702</v>
      </c>
      <c r="AL571" s="27">
        <v>24.4137077331543</v>
      </c>
      <c r="AM571" s="65" t="s">
        <v>4</v>
      </c>
      <c r="AN571" s="28" t="s">
        <v>4</v>
      </c>
      <c r="AO571" s="28" t="s">
        <v>4</v>
      </c>
      <c r="AP571" s="30" t="s">
        <v>4</v>
      </c>
      <c r="AQ571" s="31">
        <v>24.637546539306602</v>
      </c>
      <c r="AR571" s="31">
        <v>24.482530593872099</v>
      </c>
      <c r="AS571" s="32" t="s">
        <v>4</v>
      </c>
      <c r="AT571" t="s">
        <v>1498</v>
      </c>
      <c r="AU571" t="s">
        <v>1497</v>
      </c>
      <c r="AV571" t="s">
        <v>1498</v>
      </c>
      <c r="AW571" t="s">
        <v>1497</v>
      </c>
      <c r="AX571" t="s">
        <v>1497</v>
      </c>
      <c r="AY571" t="s">
        <v>1497</v>
      </c>
      <c r="AZ571" t="s">
        <v>1497</v>
      </c>
      <c r="BA571" t="s">
        <v>1498</v>
      </c>
      <c r="BB571" t="s">
        <v>1498</v>
      </c>
      <c r="BC571" t="s">
        <v>1498</v>
      </c>
      <c r="BD571" t="s">
        <v>1497</v>
      </c>
      <c r="BE571" t="s">
        <v>1498</v>
      </c>
    </row>
    <row r="572" spans="2:57" x14ac:dyDescent="0.2">
      <c r="B572" t="s">
        <v>497</v>
      </c>
      <c r="C572" t="s">
        <v>497</v>
      </c>
      <c r="D572" t="s">
        <v>1259</v>
      </c>
      <c r="E572" t="s">
        <v>826</v>
      </c>
      <c r="F572">
        <v>0</v>
      </c>
      <c r="G572" t="s">
        <v>1502</v>
      </c>
      <c r="H572">
        <v>79.519000000000005</v>
      </c>
      <c r="I572" s="68">
        <v>552</v>
      </c>
      <c r="J572" s="3">
        <v>24.9351711273193</v>
      </c>
      <c r="K572" s="3">
        <v>25.154180526733398</v>
      </c>
      <c r="L572" s="3">
        <v>25.502456665039102</v>
      </c>
      <c r="M572" s="4">
        <v>25.260728836059599</v>
      </c>
      <c r="N572" s="5">
        <v>25.550306320190401</v>
      </c>
      <c r="O572" s="6">
        <v>24.8030185699463</v>
      </c>
      <c r="P572" s="7">
        <v>25.806880950927699</v>
      </c>
      <c r="Q572" s="7">
        <v>25.435361862182599</v>
      </c>
      <c r="R572" s="7">
        <v>26.163845062255898</v>
      </c>
      <c r="S572" s="11" t="s">
        <v>4</v>
      </c>
      <c r="T572" s="12" t="s">
        <v>4</v>
      </c>
      <c r="U572" s="13" t="s">
        <v>4</v>
      </c>
      <c r="V572" s="14">
        <v>24.660739898681602</v>
      </c>
      <c r="W572" s="14" t="s">
        <v>4</v>
      </c>
      <c r="X572" s="14" t="s">
        <v>4</v>
      </c>
      <c r="Y572" s="17">
        <v>25.520072937011701</v>
      </c>
      <c r="Z572" s="18">
        <v>25.516891479492202</v>
      </c>
      <c r="AA572" s="19">
        <v>23.423549652099599</v>
      </c>
      <c r="AB572" s="21" t="s">
        <v>4</v>
      </c>
      <c r="AC572" s="21">
        <v>24.482408523559599</v>
      </c>
      <c r="AD572" s="21">
        <v>24.671308517456101</v>
      </c>
      <c r="AE572" s="26">
        <v>25.6208686828613</v>
      </c>
      <c r="AF572" s="22">
        <v>25.081071853637699</v>
      </c>
      <c r="AG572" s="23">
        <v>25.026607513427699</v>
      </c>
      <c r="AH572" s="24">
        <v>25.474754333496101</v>
      </c>
      <c r="AI572" s="24">
        <v>25.380271911621101</v>
      </c>
      <c r="AJ572" s="24">
        <v>25.5655517578125</v>
      </c>
      <c r="AK572" s="66">
        <v>26.490709304809599</v>
      </c>
      <c r="AL572" s="27">
        <v>26.729230880737301</v>
      </c>
      <c r="AM572" s="65">
        <v>26.244941711425799</v>
      </c>
      <c r="AN572" s="28">
        <v>25.437301635742202</v>
      </c>
      <c r="AO572" s="28">
        <v>26.163576126098601</v>
      </c>
      <c r="AP572" s="30">
        <v>25.542415618896499</v>
      </c>
      <c r="AQ572" s="31">
        <v>25.259292602539102</v>
      </c>
      <c r="AR572" s="31">
        <v>25.213117599487301</v>
      </c>
      <c r="AS572" s="32">
        <v>25.641078948974599</v>
      </c>
      <c r="AT572" t="s">
        <v>1498</v>
      </c>
      <c r="AU572" t="s">
        <v>1498</v>
      </c>
      <c r="AV572" t="s">
        <v>1498</v>
      </c>
      <c r="AW572" t="s">
        <v>1497</v>
      </c>
      <c r="AX572" t="s">
        <v>1497</v>
      </c>
      <c r="AY572" t="s">
        <v>1498</v>
      </c>
      <c r="AZ572" t="s">
        <v>1498</v>
      </c>
      <c r="BA572" t="s">
        <v>1498</v>
      </c>
      <c r="BB572" t="s">
        <v>1498</v>
      </c>
      <c r="BC572" t="s">
        <v>1498</v>
      </c>
      <c r="BD572" t="s">
        <v>1498</v>
      </c>
      <c r="BE572" t="s">
        <v>1498</v>
      </c>
    </row>
    <row r="573" spans="2:57" x14ac:dyDescent="0.2">
      <c r="B573" t="s">
        <v>523</v>
      </c>
      <c r="C573" t="s">
        <v>523</v>
      </c>
      <c r="D573" t="s">
        <v>1281</v>
      </c>
      <c r="E573" t="s">
        <v>827</v>
      </c>
      <c r="F573">
        <v>0</v>
      </c>
      <c r="G573" t="s">
        <v>1502</v>
      </c>
      <c r="H573">
        <v>70.293000000000006</v>
      </c>
      <c r="I573" s="68">
        <v>583</v>
      </c>
      <c r="J573" s="3">
        <v>24.883716583251999</v>
      </c>
      <c r="K573" s="3">
        <v>25.568540573120099</v>
      </c>
      <c r="L573" s="3">
        <v>25.262880325317401</v>
      </c>
      <c r="M573" s="4">
        <v>25.2634887695313</v>
      </c>
      <c r="N573" s="5">
        <v>25.087074279785199</v>
      </c>
      <c r="O573" s="6" t="s">
        <v>4</v>
      </c>
      <c r="P573" s="7">
        <v>25.338853836059599</v>
      </c>
      <c r="Q573" s="7">
        <v>25.128175735473601</v>
      </c>
      <c r="R573" s="7">
        <v>25.350837707519499</v>
      </c>
      <c r="S573" s="11" t="s">
        <v>4</v>
      </c>
      <c r="T573" s="12" t="s">
        <v>4</v>
      </c>
      <c r="U573" s="13" t="s">
        <v>4</v>
      </c>
      <c r="V573" s="14" t="s">
        <v>4</v>
      </c>
      <c r="W573" s="14" t="s">
        <v>4</v>
      </c>
      <c r="X573" s="14" t="s">
        <v>4</v>
      </c>
      <c r="Y573" s="17" t="s">
        <v>4</v>
      </c>
      <c r="Z573" s="18" t="s">
        <v>4</v>
      </c>
      <c r="AA573" s="19" t="s">
        <v>4</v>
      </c>
      <c r="AB573" s="21" t="s">
        <v>4</v>
      </c>
      <c r="AC573" s="21">
        <v>25.262378692626999</v>
      </c>
      <c r="AD573" s="21">
        <v>26.055461883544901</v>
      </c>
      <c r="AE573" s="26">
        <v>25.617984771728501</v>
      </c>
      <c r="AF573" s="22">
        <v>26.507274627685501</v>
      </c>
      <c r="AG573" s="23">
        <v>26.0503845214844</v>
      </c>
      <c r="AH573" s="24">
        <v>23.973688125610401</v>
      </c>
      <c r="AI573" s="24">
        <v>24.8660373687744</v>
      </c>
      <c r="AJ573" s="24">
        <v>24.894487380981399</v>
      </c>
      <c r="AK573" s="66">
        <v>26.7505989074707</v>
      </c>
      <c r="AL573" s="27">
        <v>26.025487899780298</v>
      </c>
      <c r="AM573" s="65">
        <v>26.4058742523193</v>
      </c>
      <c r="AN573" s="28">
        <v>26.090087890625</v>
      </c>
      <c r="AO573" s="28">
        <v>25.882574081420898</v>
      </c>
      <c r="AP573" s="30">
        <v>26.183078765869102</v>
      </c>
      <c r="AQ573" s="31">
        <v>25.471595764160199</v>
      </c>
      <c r="AR573" s="31">
        <v>25.619358062744102</v>
      </c>
      <c r="AS573" s="32">
        <v>25.809730529785199</v>
      </c>
      <c r="AT573" t="s">
        <v>1498</v>
      </c>
      <c r="AU573" t="s">
        <v>1498</v>
      </c>
      <c r="AV573" t="s">
        <v>1498</v>
      </c>
      <c r="AW573" t="s">
        <v>1497</v>
      </c>
      <c r="AX573" t="s">
        <v>1497</v>
      </c>
      <c r="AY573" t="s">
        <v>1497</v>
      </c>
      <c r="AZ573" t="s">
        <v>1498</v>
      </c>
      <c r="BA573" t="s">
        <v>1498</v>
      </c>
      <c r="BB573" t="s">
        <v>1498</v>
      </c>
      <c r="BC573" t="s">
        <v>1498</v>
      </c>
      <c r="BD573" t="s">
        <v>1498</v>
      </c>
      <c r="BE573" t="s">
        <v>1498</v>
      </c>
    </row>
    <row r="574" spans="2:57" x14ac:dyDescent="0.2">
      <c r="B574" t="s">
        <v>481</v>
      </c>
      <c r="C574" t="s">
        <v>481</v>
      </c>
      <c r="D574" t="s">
        <v>1248</v>
      </c>
      <c r="E574" t="s">
        <v>825</v>
      </c>
      <c r="F574">
        <v>0</v>
      </c>
      <c r="G574" t="s">
        <v>1502</v>
      </c>
      <c r="H574">
        <v>106.44</v>
      </c>
      <c r="I574" s="68">
        <v>536</v>
      </c>
      <c r="J574" s="3">
        <v>24.394340515136701</v>
      </c>
      <c r="K574" s="3">
        <v>24.6385402679443</v>
      </c>
      <c r="L574" s="3">
        <v>24.844457626342798</v>
      </c>
      <c r="M574" s="4">
        <v>23.8683471679688</v>
      </c>
      <c r="N574" s="5" t="s">
        <v>4</v>
      </c>
      <c r="O574" s="6" t="s">
        <v>4</v>
      </c>
      <c r="P574" s="7">
        <v>26.1487216949463</v>
      </c>
      <c r="Q574" s="7">
        <v>25.245649337768601</v>
      </c>
      <c r="R574" s="7">
        <v>26.079973220825199</v>
      </c>
      <c r="S574" s="11" t="s">
        <v>4</v>
      </c>
      <c r="T574" s="12" t="s">
        <v>4</v>
      </c>
      <c r="U574" s="13" t="s">
        <v>4</v>
      </c>
      <c r="V574" s="14" t="s">
        <v>4</v>
      </c>
      <c r="W574" s="14" t="s">
        <v>4</v>
      </c>
      <c r="X574" s="14" t="s">
        <v>4</v>
      </c>
      <c r="Y574" s="17" t="s">
        <v>4</v>
      </c>
      <c r="Z574" s="18" t="s">
        <v>4</v>
      </c>
      <c r="AA574" s="19" t="s">
        <v>4</v>
      </c>
      <c r="AB574" s="21" t="s">
        <v>4</v>
      </c>
      <c r="AC574" s="21">
        <v>24.194227218627901</v>
      </c>
      <c r="AD574" s="21" t="s">
        <v>4</v>
      </c>
      <c r="AE574" s="26">
        <v>25.599687576293899</v>
      </c>
      <c r="AF574" s="22">
        <v>25.036533355712901</v>
      </c>
      <c r="AG574" s="23">
        <v>25.337730407714801</v>
      </c>
      <c r="AH574" s="24" t="s">
        <v>4</v>
      </c>
      <c r="AI574" s="24" t="s">
        <v>4</v>
      </c>
      <c r="AJ574" s="24">
        <v>24.3496913909912</v>
      </c>
      <c r="AK574" s="66">
        <v>25.578020095825199</v>
      </c>
      <c r="AL574" s="27">
        <v>25.502244949340799</v>
      </c>
      <c r="AM574" s="65">
        <v>25.294353485107401</v>
      </c>
      <c r="AN574" s="28">
        <v>23.521091461181602</v>
      </c>
      <c r="AO574" s="28">
        <v>25.420951843261701</v>
      </c>
      <c r="AP574" s="30">
        <v>23.800947189331101</v>
      </c>
      <c r="AQ574" s="31">
        <v>23.726503372192401</v>
      </c>
      <c r="AR574" s="31">
        <v>24.296421051025401</v>
      </c>
      <c r="AS574" s="32">
        <v>25.267137527465799</v>
      </c>
      <c r="AT574" t="s">
        <v>1498</v>
      </c>
      <c r="AU574" t="s">
        <v>1497</v>
      </c>
      <c r="AV574" t="s">
        <v>1498</v>
      </c>
      <c r="AW574" t="s">
        <v>1497</v>
      </c>
      <c r="AX574" t="s">
        <v>1497</v>
      </c>
      <c r="AY574" t="s">
        <v>1497</v>
      </c>
      <c r="AZ574" t="s">
        <v>1497</v>
      </c>
      <c r="BA574" t="s">
        <v>1498</v>
      </c>
      <c r="BB574" t="s">
        <v>1497</v>
      </c>
      <c r="BC574" t="s">
        <v>1498</v>
      </c>
      <c r="BD574" t="s">
        <v>1498</v>
      </c>
      <c r="BE574" t="s">
        <v>1498</v>
      </c>
    </row>
    <row r="575" spans="2:57" x14ac:dyDescent="0.2">
      <c r="B575" t="s">
        <v>456</v>
      </c>
      <c r="C575" t="s">
        <v>456</v>
      </c>
      <c r="D575" t="s">
        <v>1229</v>
      </c>
      <c r="E575" t="s">
        <v>826</v>
      </c>
      <c r="F575">
        <v>0</v>
      </c>
      <c r="G575" t="s">
        <v>1502</v>
      </c>
      <c r="H575">
        <v>20.797000000000001</v>
      </c>
      <c r="I575" s="68">
        <v>510</v>
      </c>
      <c r="J575" s="3">
        <v>27.769069671630898</v>
      </c>
      <c r="K575" s="3">
        <v>27.318292617797901</v>
      </c>
      <c r="L575" s="3">
        <v>26.7345371246338</v>
      </c>
      <c r="M575" s="4">
        <v>26.131280899047901</v>
      </c>
      <c r="N575" s="5">
        <v>25.2524509429932</v>
      </c>
      <c r="O575" s="6">
        <v>26.856380462646499</v>
      </c>
      <c r="P575" s="7">
        <v>25.022336959838899</v>
      </c>
      <c r="Q575" s="7">
        <v>25.304033279418899</v>
      </c>
      <c r="R575" s="7">
        <v>25.3543395996094</v>
      </c>
      <c r="S575" s="11" t="s">
        <v>4</v>
      </c>
      <c r="T575" s="12" t="s">
        <v>4</v>
      </c>
      <c r="U575" s="13" t="s">
        <v>4</v>
      </c>
      <c r="V575" s="14" t="s">
        <v>4</v>
      </c>
      <c r="W575" s="14" t="s">
        <v>4</v>
      </c>
      <c r="X575" s="14" t="s">
        <v>4</v>
      </c>
      <c r="Y575" s="17" t="s">
        <v>4</v>
      </c>
      <c r="Z575" s="18" t="s">
        <v>4</v>
      </c>
      <c r="AA575" s="19" t="s">
        <v>4</v>
      </c>
      <c r="AB575" s="21">
        <v>26.689258575439499</v>
      </c>
      <c r="AC575" s="21">
        <v>26.8890190124512</v>
      </c>
      <c r="AD575" s="21">
        <v>26.113704681396499</v>
      </c>
      <c r="AE575" s="26">
        <v>25.586061477661101</v>
      </c>
      <c r="AF575" s="22">
        <v>25.933753967285199</v>
      </c>
      <c r="AG575" s="23">
        <v>25.27223777771</v>
      </c>
      <c r="AH575" s="24">
        <v>25.324058532714801</v>
      </c>
      <c r="AI575" s="24">
        <v>25.2093296051025</v>
      </c>
      <c r="AJ575" s="24">
        <v>24.675945281982401</v>
      </c>
      <c r="AK575" s="66">
        <v>25.831855773925799</v>
      </c>
      <c r="AL575" s="27">
        <v>25.806341171264599</v>
      </c>
      <c r="AM575" s="65">
        <v>25.769687652587901</v>
      </c>
      <c r="AN575" s="28">
        <v>26.496007919311499</v>
      </c>
      <c r="AO575" s="28">
        <v>26.710697174072301</v>
      </c>
      <c r="AP575" s="30">
        <v>26.8543605804443</v>
      </c>
      <c r="AQ575" s="31">
        <v>25.303928375244102</v>
      </c>
      <c r="AR575" s="31">
        <v>25.0247478485107</v>
      </c>
      <c r="AS575" s="32">
        <v>24.377494812011701</v>
      </c>
      <c r="AT575" t="s">
        <v>1498</v>
      </c>
      <c r="AU575" t="s">
        <v>1498</v>
      </c>
      <c r="AV575" t="s">
        <v>1498</v>
      </c>
      <c r="AW575" t="s">
        <v>1497</v>
      </c>
      <c r="AX575" t="s">
        <v>1497</v>
      </c>
      <c r="AY575" t="s">
        <v>1497</v>
      </c>
      <c r="AZ575" t="s">
        <v>1498</v>
      </c>
      <c r="BA575" t="s">
        <v>1498</v>
      </c>
      <c r="BB575" t="s">
        <v>1498</v>
      </c>
      <c r="BC575" t="s">
        <v>1498</v>
      </c>
      <c r="BD575" t="s">
        <v>1498</v>
      </c>
      <c r="BE575" t="s">
        <v>1498</v>
      </c>
    </row>
    <row r="576" spans="2:57" x14ac:dyDescent="0.2">
      <c r="B576" t="s">
        <v>663</v>
      </c>
      <c r="C576" t="s">
        <v>663</v>
      </c>
      <c r="D576" t="s">
        <v>1398</v>
      </c>
      <c r="E576" t="s">
        <v>826</v>
      </c>
      <c r="F576">
        <v>0</v>
      </c>
      <c r="G576" t="s">
        <v>1502</v>
      </c>
      <c r="H576">
        <v>25.63</v>
      </c>
      <c r="I576" s="68">
        <v>731</v>
      </c>
      <c r="J576" s="3">
        <v>26.174057006835898</v>
      </c>
      <c r="K576" s="3">
        <v>25.902145385742202</v>
      </c>
      <c r="L576" s="3">
        <v>26.0585613250732</v>
      </c>
      <c r="M576" s="4" t="s">
        <v>4</v>
      </c>
      <c r="N576" s="5">
        <v>24.264991760253899</v>
      </c>
      <c r="O576" s="6">
        <v>25.150310516357401</v>
      </c>
      <c r="P576" s="7">
        <v>25.4738578796387</v>
      </c>
      <c r="Q576" s="7">
        <v>25.479820251464801</v>
      </c>
      <c r="R576" s="7">
        <v>25.2731628417969</v>
      </c>
      <c r="S576" s="11" t="s">
        <v>4</v>
      </c>
      <c r="T576" s="12" t="s">
        <v>4</v>
      </c>
      <c r="U576" s="13" t="s">
        <v>4</v>
      </c>
      <c r="V576" s="14" t="s">
        <v>4</v>
      </c>
      <c r="W576" s="14" t="s">
        <v>4</v>
      </c>
      <c r="X576" s="14" t="s">
        <v>4</v>
      </c>
      <c r="Y576" s="17" t="s">
        <v>4</v>
      </c>
      <c r="Z576" s="18">
        <v>25.758396148681602</v>
      </c>
      <c r="AA576" s="19" t="s">
        <v>4</v>
      </c>
      <c r="AB576" s="21" t="s">
        <v>4</v>
      </c>
      <c r="AC576" s="21">
        <v>25.121116638183601</v>
      </c>
      <c r="AD576" s="21">
        <v>25.773014068603501</v>
      </c>
      <c r="AE576" s="26">
        <v>25.578739166259801</v>
      </c>
      <c r="AF576" s="22">
        <v>25.504428863525401</v>
      </c>
      <c r="AG576" s="23" t="s">
        <v>4</v>
      </c>
      <c r="AH576" s="24" t="s">
        <v>4</v>
      </c>
      <c r="AI576" s="24" t="s">
        <v>4</v>
      </c>
      <c r="AJ576" s="24" t="s">
        <v>4</v>
      </c>
      <c r="AK576" s="66">
        <v>26.267333984375</v>
      </c>
      <c r="AL576" s="27">
        <v>26.523069381713899</v>
      </c>
      <c r="AM576" s="65">
        <v>26.367731094360401</v>
      </c>
      <c r="AN576" s="28" t="s">
        <v>4</v>
      </c>
      <c r="AO576" s="28">
        <v>24.933820724487301</v>
      </c>
      <c r="AP576" s="30">
        <v>25.185331344604499</v>
      </c>
      <c r="AQ576" s="31">
        <v>25.600652694702099</v>
      </c>
      <c r="AR576" s="31">
        <v>25.506639480590799</v>
      </c>
      <c r="AS576" s="32">
        <v>25.5074558258057</v>
      </c>
      <c r="AT576" t="s">
        <v>1498</v>
      </c>
      <c r="AU576" t="s">
        <v>1498</v>
      </c>
      <c r="AV576" t="s">
        <v>1498</v>
      </c>
      <c r="AW576" t="s">
        <v>1497</v>
      </c>
      <c r="AX576" t="s">
        <v>1497</v>
      </c>
      <c r="AY576" t="s">
        <v>1497</v>
      </c>
      <c r="AZ576" t="s">
        <v>1498</v>
      </c>
      <c r="BA576" t="s">
        <v>1498</v>
      </c>
      <c r="BB576" t="s">
        <v>1497</v>
      </c>
      <c r="BC576" t="s">
        <v>1498</v>
      </c>
      <c r="BD576" t="s">
        <v>1498</v>
      </c>
      <c r="BE576" t="s">
        <v>1498</v>
      </c>
    </row>
    <row r="577" spans="1:57" x14ac:dyDescent="0.2">
      <c r="B577" t="s">
        <v>385</v>
      </c>
      <c r="C577" t="s">
        <v>385</v>
      </c>
      <c r="D577" t="s">
        <v>1167</v>
      </c>
      <c r="E577" t="s">
        <v>826</v>
      </c>
      <c r="F577">
        <v>0</v>
      </c>
      <c r="G577" t="s">
        <v>1502</v>
      </c>
      <c r="H577">
        <v>50.088999999999999</v>
      </c>
      <c r="I577" s="68">
        <v>435</v>
      </c>
      <c r="J577" s="3">
        <v>25.9759635925293</v>
      </c>
      <c r="K577" s="3">
        <v>25.945299148559599</v>
      </c>
      <c r="L577" s="3">
        <v>25.983331680297901</v>
      </c>
      <c r="M577" s="4">
        <v>25.737764358520501</v>
      </c>
      <c r="N577" s="5">
        <v>25.650505065918001</v>
      </c>
      <c r="O577" s="6">
        <v>26.017480850219702</v>
      </c>
      <c r="P577" s="7">
        <v>25.693677902221701</v>
      </c>
      <c r="Q577" s="7">
        <v>25.327556610107401</v>
      </c>
      <c r="R577" s="7">
        <v>25.7236423492432</v>
      </c>
      <c r="S577" s="11" t="s">
        <v>4</v>
      </c>
      <c r="T577" s="12" t="s">
        <v>4</v>
      </c>
      <c r="U577" s="13" t="s">
        <v>4</v>
      </c>
      <c r="V577" s="14" t="s">
        <v>4</v>
      </c>
      <c r="W577" s="14" t="s">
        <v>4</v>
      </c>
      <c r="X577" s="14" t="s">
        <v>4</v>
      </c>
      <c r="Y577" s="17">
        <v>25.475898742675799</v>
      </c>
      <c r="Z577" s="18">
        <v>25.730190277099599</v>
      </c>
      <c r="AA577" s="19">
        <v>25.159116744995099</v>
      </c>
      <c r="AB577" s="21" t="s">
        <v>4</v>
      </c>
      <c r="AC577" s="21" t="s">
        <v>4</v>
      </c>
      <c r="AD577" s="21" t="s">
        <v>4</v>
      </c>
      <c r="AE577" s="26">
        <v>25.573837280273398</v>
      </c>
      <c r="AF577" s="22">
        <v>25.505367279052699</v>
      </c>
      <c r="AG577" s="23">
        <v>25.603965759277301</v>
      </c>
      <c r="AH577" s="24">
        <v>26.6832466125488</v>
      </c>
      <c r="AI577" s="24">
        <v>26.197248458862301</v>
      </c>
      <c r="AJ577" s="24">
        <v>25.538011550903299</v>
      </c>
      <c r="AK577" s="66">
        <v>25.124984741210898</v>
      </c>
      <c r="AL577" s="27">
        <v>25.584886550903299</v>
      </c>
      <c r="AM577" s="65">
        <v>25.301837921142599</v>
      </c>
      <c r="AN577" s="28">
        <v>24.870794296264599</v>
      </c>
      <c r="AO577" s="28">
        <v>26.196630477905298</v>
      </c>
      <c r="AP577" s="30">
        <v>25.725152969360401</v>
      </c>
      <c r="AQ577" s="31">
        <v>25.495733261108398</v>
      </c>
      <c r="AR577" s="31">
        <v>25.404901504516602</v>
      </c>
      <c r="AS577" s="32">
        <v>25.859369277954102</v>
      </c>
      <c r="AT577" t="s">
        <v>1498</v>
      </c>
      <c r="AU577" t="s">
        <v>1498</v>
      </c>
      <c r="AV577" t="s">
        <v>1498</v>
      </c>
      <c r="AW577" t="s">
        <v>1497</v>
      </c>
      <c r="AX577" t="s">
        <v>1497</v>
      </c>
      <c r="AY577" t="s">
        <v>1498</v>
      </c>
      <c r="AZ577" t="s">
        <v>1497</v>
      </c>
      <c r="BA577" t="s">
        <v>1498</v>
      </c>
      <c r="BB577" t="s">
        <v>1498</v>
      </c>
      <c r="BC577" t="s">
        <v>1498</v>
      </c>
      <c r="BD577" t="s">
        <v>1498</v>
      </c>
      <c r="BE577" t="s">
        <v>1498</v>
      </c>
    </row>
    <row r="578" spans="1:57" x14ac:dyDescent="0.2">
      <c r="B578" t="s">
        <v>292</v>
      </c>
      <c r="C578" t="s">
        <v>292</v>
      </c>
      <c r="D578" t="s">
        <v>1084</v>
      </c>
      <c r="E578" t="s">
        <v>826</v>
      </c>
      <c r="F578">
        <v>0</v>
      </c>
      <c r="G578" t="s">
        <v>1502</v>
      </c>
      <c r="H578">
        <v>65.076999999999998</v>
      </c>
      <c r="I578" s="68">
        <v>342</v>
      </c>
      <c r="J578" s="3">
        <v>25.963294982910199</v>
      </c>
      <c r="K578" s="3">
        <v>25.9874591827393</v>
      </c>
      <c r="L578" s="3">
        <v>25.633949279785199</v>
      </c>
      <c r="M578" s="4">
        <v>25.434280395507798</v>
      </c>
      <c r="N578" s="5">
        <v>25.290176391601602</v>
      </c>
      <c r="O578" s="6">
        <v>25.554439544677699</v>
      </c>
      <c r="P578" s="7">
        <v>25.797685623168899</v>
      </c>
      <c r="Q578" s="7">
        <v>25.635665893554702</v>
      </c>
      <c r="R578" s="7">
        <v>26.024854660034201</v>
      </c>
      <c r="S578" s="11" t="s">
        <v>4</v>
      </c>
      <c r="T578" s="12" t="s">
        <v>4</v>
      </c>
      <c r="U578" s="13" t="s">
        <v>4</v>
      </c>
      <c r="V578" s="14" t="s">
        <v>4</v>
      </c>
      <c r="W578" s="14" t="s">
        <v>4</v>
      </c>
      <c r="X578" s="14" t="s">
        <v>4</v>
      </c>
      <c r="Y578" s="17" t="s">
        <v>4</v>
      </c>
      <c r="Z578" s="18">
        <v>26.027809143066399</v>
      </c>
      <c r="AA578" s="19" t="s">
        <v>4</v>
      </c>
      <c r="AB578" s="21">
        <v>25.612455368041999</v>
      </c>
      <c r="AC578" s="21">
        <v>25.328172683715799</v>
      </c>
      <c r="AD578" s="21" t="s">
        <v>4</v>
      </c>
      <c r="AE578" s="26">
        <v>25.5724201202393</v>
      </c>
      <c r="AF578" s="22">
        <v>25.076675415039102</v>
      </c>
      <c r="AG578" s="23">
        <v>25.469671249389599</v>
      </c>
      <c r="AH578" s="24">
        <v>26.166011810302699</v>
      </c>
      <c r="AI578" s="24">
        <v>26.0208549499512</v>
      </c>
      <c r="AJ578" s="24">
        <v>26.199142456054702</v>
      </c>
      <c r="AK578" s="66">
        <v>25.2411079406738</v>
      </c>
      <c r="AL578" s="27">
        <v>25.885438919067401</v>
      </c>
      <c r="AM578" s="65">
        <v>25.4336128234863</v>
      </c>
      <c r="AN578" s="28">
        <v>25.2032566070557</v>
      </c>
      <c r="AO578" s="28">
        <v>25.838579177856399</v>
      </c>
      <c r="AP578" s="30">
        <v>24.744478225708001</v>
      </c>
      <c r="AQ578" s="31">
        <v>25.1069736480713</v>
      </c>
      <c r="AR578" s="31">
        <v>25.286338806152301</v>
      </c>
      <c r="AS578" s="32">
        <v>26.124769210815401</v>
      </c>
      <c r="AT578" t="s">
        <v>1498</v>
      </c>
      <c r="AU578" t="s">
        <v>1498</v>
      </c>
      <c r="AV578" t="s">
        <v>1498</v>
      </c>
      <c r="AW578" t="s">
        <v>1497</v>
      </c>
      <c r="AX578" t="s">
        <v>1497</v>
      </c>
      <c r="AY578" t="s">
        <v>1497</v>
      </c>
      <c r="AZ578" t="s">
        <v>1498</v>
      </c>
      <c r="BA578" t="s">
        <v>1498</v>
      </c>
      <c r="BB578" t="s">
        <v>1498</v>
      </c>
      <c r="BC578" t="s">
        <v>1498</v>
      </c>
      <c r="BD578" t="s">
        <v>1498</v>
      </c>
      <c r="BE578" t="s">
        <v>1498</v>
      </c>
    </row>
    <row r="579" spans="1:57" x14ac:dyDescent="0.2">
      <c r="B579" t="s">
        <v>8</v>
      </c>
      <c r="C579" t="s">
        <v>8</v>
      </c>
      <c r="D579" t="s">
        <v>833</v>
      </c>
      <c r="E579" t="s">
        <v>826</v>
      </c>
      <c r="F579">
        <v>0</v>
      </c>
      <c r="G579" t="s">
        <v>1502</v>
      </c>
      <c r="H579">
        <v>72.046000000000006</v>
      </c>
      <c r="I579" s="68">
        <v>41</v>
      </c>
      <c r="J579" s="3">
        <v>26.155492782592798</v>
      </c>
      <c r="K579" s="3">
        <v>26.398048400878899</v>
      </c>
      <c r="L579" s="3">
        <v>26.021892547607401</v>
      </c>
      <c r="M579" s="4">
        <v>25.223760604858398</v>
      </c>
      <c r="N579" s="5">
        <v>24.9716281890869</v>
      </c>
      <c r="O579" s="6">
        <v>25.332311630248999</v>
      </c>
      <c r="P579" s="7">
        <v>25.631647109985401</v>
      </c>
      <c r="Q579" s="7">
        <v>25.317207336425799</v>
      </c>
      <c r="R579" s="7">
        <v>25.656818389892599</v>
      </c>
      <c r="S579" s="11" t="s">
        <v>4</v>
      </c>
      <c r="T579" s="12" t="s">
        <v>4</v>
      </c>
      <c r="U579" s="13" t="s">
        <v>4</v>
      </c>
      <c r="V579" s="14" t="s">
        <v>4</v>
      </c>
      <c r="W579" s="14" t="s">
        <v>4</v>
      </c>
      <c r="X579" s="14" t="s">
        <v>4</v>
      </c>
      <c r="Y579" s="17" t="s">
        <v>4</v>
      </c>
      <c r="Z579" s="18" t="s">
        <v>4</v>
      </c>
      <c r="AA579" s="19" t="s">
        <v>4</v>
      </c>
      <c r="AB579" s="21">
        <v>25.4063930511475</v>
      </c>
      <c r="AC579" s="21">
        <v>25.48557472229</v>
      </c>
      <c r="AD579" s="21">
        <v>25.9019165039063</v>
      </c>
      <c r="AE579" s="26">
        <v>25.567787170410199</v>
      </c>
      <c r="AF579" s="22">
        <v>25.294879913330099</v>
      </c>
      <c r="AG579" s="23">
        <v>25.564359664916999</v>
      </c>
      <c r="AH579" s="24">
        <v>25.790195465087901</v>
      </c>
      <c r="AI579" s="24">
        <v>26.0677604675293</v>
      </c>
      <c r="AJ579" s="24" t="s">
        <v>4</v>
      </c>
      <c r="AK579" s="66">
        <v>24.190238952636701</v>
      </c>
      <c r="AL579" s="27">
        <v>24.2999172210693</v>
      </c>
      <c r="AM579" s="65">
        <v>24.603031158447301</v>
      </c>
      <c r="AN579" s="28">
        <v>24.8022785186768</v>
      </c>
      <c r="AO579" s="28">
        <v>25.401746749877901</v>
      </c>
      <c r="AP579" s="30">
        <v>25.879327774047901</v>
      </c>
      <c r="AQ579" s="31">
        <v>25.028335571289102</v>
      </c>
      <c r="AR579" s="31">
        <v>25.115135192871101</v>
      </c>
      <c r="AS579" s="32">
        <v>25.5285339355469</v>
      </c>
      <c r="AT579" t="s">
        <v>1498</v>
      </c>
      <c r="AU579" t="s">
        <v>1498</v>
      </c>
      <c r="AV579" t="s">
        <v>1498</v>
      </c>
      <c r="AW579" t="s">
        <v>1497</v>
      </c>
      <c r="AX579" t="s">
        <v>1497</v>
      </c>
      <c r="AY579" t="s">
        <v>1497</v>
      </c>
      <c r="AZ579" t="s">
        <v>1498</v>
      </c>
      <c r="BA579" t="s">
        <v>1498</v>
      </c>
      <c r="BB579" t="s">
        <v>1498</v>
      </c>
      <c r="BC579" t="s">
        <v>1498</v>
      </c>
      <c r="BD579" t="s">
        <v>1498</v>
      </c>
      <c r="BE579" t="s">
        <v>1498</v>
      </c>
    </row>
    <row r="580" spans="1:57" x14ac:dyDescent="0.2">
      <c r="B580" t="s">
        <v>376</v>
      </c>
      <c r="C580" t="s">
        <v>376</v>
      </c>
      <c r="D580" t="s">
        <v>1158</v>
      </c>
      <c r="E580" t="s">
        <v>826</v>
      </c>
      <c r="F580">
        <v>0</v>
      </c>
      <c r="G580" t="s">
        <v>1502</v>
      </c>
      <c r="H580">
        <v>73.98</v>
      </c>
      <c r="I580" s="68">
        <v>426</v>
      </c>
      <c r="J580" s="3">
        <v>23.874082565307599</v>
      </c>
      <c r="K580" s="3">
        <v>23.6911506652832</v>
      </c>
      <c r="L580" s="3" t="s">
        <v>4</v>
      </c>
      <c r="M580" s="4" t="s">
        <v>4</v>
      </c>
      <c r="N580" s="5">
        <v>23.1612339019775</v>
      </c>
      <c r="O580" s="6" t="s">
        <v>4</v>
      </c>
      <c r="P580" s="7">
        <v>26.171768188476602</v>
      </c>
      <c r="Q580" s="7">
        <v>25.810832977294901</v>
      </c>
      <c r="R580" s="7">
        <v>26.1021537780762</v>
      </c>
      <c r="S580" s="11" t="s">
        <v>4</v>
      </c>
      <c r="T580" s="12" t="s">
        <v>4</v>
      </c>
      <c r="U580" s="13" t="s">
        <v>4</v>
      </c>
      <c r="V580" s="14" t="s">
        <v>4</v>
      </c>
      <c r="W580" s="14" t="s">
        <v>4</v>
      </c>
      <c r="X580" s="14" t="s">
        <v>4</v>
      </c>
      <c r="Y580" s="17">
        <v>25.846874237060501</v>
      </c>
      <c r="Z580" s="18">
        <v>26.6078071594238</v>
      </c>
      <c r="AA580" s="19">
        <v>25.861335754394499</v>
      </c>
      <c r="AB580" s="21">
        <v>23.241123199462901</v>
      </c>
      <c r="AC580" s="21" t="s">
        <v>4</v>
      </c>
      <c r="AD580" s="21">
        <v>24.706565856933601</v>
      </c>
      <c r="AE580" s="26">
        <v>25.555055618286101</v>
      </c>
      <c r="AF580" s="22">
        <v>26.712272644043001</v>
      </c>
      <c r="AG580" s="23">
        <v>26.2844333648682</v>
      </c>
      <c r="AH580" s="24">
        <v>27.601232528686499</v>
      </c>
      <c r="AI580" s="24">
        <v>27.9302158355713</v>
      </c>
      <c r="AJ580" s="24">
        <v>27.716072082519499</v>
      </c>
      <c r="AK580" s="66" t="s">
        <v>4</v>
      </c>
      <c r="AL580" s="27" t="s">
        <v>4</v>
      </c>
      <c r="AM580" s="65" t="s">
        <v>4</v>
      </c>
      <c r="AN580" s="28">
        <v>26.5141696929932</v>
      </c>
      <c r="AO580" s="28">
        <v>25.6492729187012</v>
      </c>
      <c r="AP580" s="30">
        <v>26.795259475708001</v>
      </c>
      <c r="AQ580" s="31">
        <v>27.359678268432599</v>
      </c>
      <c r="AR580" s="31">
        <v>27.309993743896499</v>
      </c>
      <c r="AS580" s="32">
        <v>28.118127822876001</v>
      </c>
      <c r="AT580" t="s">
        <v>1498</v>
      </c>
      <c r="AU580" t="s">
        <v>1497</v>
      </c>
      <c r="AV580" t="s">
        <v>1498</v>
      </c>
      <c r="AW580" t="s">
        <v>1497</v>
      </c>
      <c r="AX580" t="s">
        <v>1497</v>
      </c>
      <c r="AY580" t="s">
        <v>1498</v>
      </c>
      <c r="AZ580" t="s">
        <v>1498</v>
      </c>
      <c r="BA580" t="s">
        <v>1498</v>
      </c>
      <c r="BB580" t="s">
        <v>1498</v>
      </c>
      <c r="BC580" t="s">
        <v>1497</v>
      </c>
      <c r="BD580" t="s">
        <v>1498</v>
      </c>
      <c r="BE580" t="s">
        <v>1498</v>
      </c>
    </row>
    <row r="581" spans="1:57" x14ac:dyDescent="0.2">
      <c r="B581" t="s">
        <v>154</v>
      </c>
      <c r="C581" t="s">
        <v>154</v>
      </c>
      <c r="D581" t="s">
        <v>972</v>
      </c>
      <c r="E581" t="s">
        <v>827</v>
      </c>
      <c r="F581">
        <v>4</v>
      </c>
      <c r="G581" t="s">
        <v>1502</v>
      </c>
      <c r="H581">
        <v>69.805999999999997</v>
      </c>
      <c r="I581" s="68">
        <v>192</v>
      </c>
      <c r="J581" s="3" t="s">
        <v>4</v>
      </c>
      <c r="K581" s="3" t="s">
        <v>4</v>
      </c>
      <c r="L581" s="3">
        <v>24.238632202148398</v>
      </c>
      <c r="M581" s="4">
        <v>24.391654968261701</v>
      </c>
      <c r="N581" s="5" t="s">
        <v>4</v>
      </c>
      <c r="O581" s="6" t="s">
        <v>4</v>
      </c>
      <c r="P581" s="7">
        <v>24.929040908813501</v>
      </c>
      <c r="Q581" s="7">
        <v>24.2330837249756</v>
      </c>
      <c r="R581" s="7">
        <v>24.328619003295898</v>
      </c>
      <c r="S581" s="11" t="s">
        <v>4</v>
      </c>
      <c r="T581" s="12" t="s">
        <v>4</v>
      </c>
      <c r="U581" s="13" t="s">
        <v>4</v>
      </c>
      <c r="V581" s="14" t="s">
        <v>4</v>
      </c>
      <c r="W581" s="14" t="s">
        <v>4</v>
      </c>
      <c r="X581" s="14" t="s">
        <v>4</v>
      </c>
      <c r="Y581" s="17" t="s">
        <v>4</v>
      </c>
      <c r="Z581" s="18" t="s">
        <v>4</v>
      </c>
      <c r="AA581" s="19" t="s">
        <v>4</v>
      </c>
      <c r="AB581" s="21" t="s">
        <v>4</v>
      </c>
      <c r="AC581" s="21" t="s">
        <v>4</v>
      </c>
      <c r="AD581" s="21">
        <v>25.082656860351602</v>
      </c>
      <c r="AE581" s="26">
        <v>25.548191070556602</v>
      </c>
      <c r="AF581" s="22">
        <v>24.608230590820298</v>
      </c>
      <c r="AG581" s="23">
        <v>25.326940536498999</v>
      </c>
      <c r="AH581" s="24" t="s">
        <v>4</v>
      </c>
      <c r="AI581" s="24">
        <v>24.4184761047363</v>
      </c>
      <c r="AJ581" s="24" t="s">
        <v>4</v>
      </c>
      <c r="AK581" s="66">
        <v>24.064968109130898</v>
      </c>
      <c r="AL581" s="27">
        <v>24.2315464019775</v>
      </c>
      <c r="AM581" s="65">
        <v>24.603315353393601</v>
      </c>
      <c r="AN581" s="28" t="s">
        <v>4</v>
      </c>
      <c r="AO581" s="28">
        <v>24.708724975585898</v>
      </c>
      <c r="AP581" s="30" t="s">
        <v>4</v>
      </c>
      <c r="AQ581" s="31" t="s">
        <v>4</v>
      </c>
      <c r="AR581" s="31" t="s">
        <v>4</v>
      </c>
      <c r="AS581" s="32" t="s">
        <v>4</v>
      </c>
      <c r="AT581" t="s">
        <v>1497</v>
      </c>
      <c r="AU581" t="s">
        <v>1497</v>
      </c>
      <c r="AV581" t="s">
        <v>1498</v>
      </c>
      <c r="AW581" t="s">
        <v>1497</v>
      </c>
      <c r="AX581" t="s">
        <v>1497</v>
      </c>
      <c r="AY581" t="s">
        <v>1497</v>
      </c>
      <c r="AZ581" t="s">
        <v>1497</v>
      </c>
      <c r="BA581" t="s">
        <v>1498</v>
      </c>
      <c r="BB581" t="s">
        <v>1497</v>
      </c>
      <c r="BC581" t="s">
        <v>1498</v>
      </c>
      <c r="BD581" t="s">
        <v>1497</v>
      </c>
      <c r="BE581" t="s">
        <v>1497</v>
      </c>
    </row>
    <row r="582" spans="1:57" x14ac:dyDescent="0.2">
      <c r="B582" t="s">
        <v>396</v>
      </c>
      <c r="C582" t="s">
        <v>396</v>
      </c>
      <c r="D582" t="s">
        <v>1177</v>
      </c>
      <c r="E582" t="s">
        <v>826</v>
      </c>
      <c r="F582">
        <v>0</v>
      </c>
      <c r="G582" t="s">
        <v>1502</v>
      </c>
      <c r="H582">
        <v>90.537999999999997</v>
      </c>
      <c r="I582" s="68">
        <v>448</v>
      </c>
      <c r="J582" s="3">
        <v>22.4553318023682</v>
      </c>
      <c r="K582" s="3">
        <v>22.962028503418001</v>
      </c>
      <c r="L582" s="3">
        <v>22.4871635437012</v>
      </c>
      <c r="M582" s="4">
        <v>24.763496398925799</v>
      </c>
      <c r="N582" s="5">
        <v>25.7256984710693</v>
      </c>
      <c r="O582" s="6">
        <v>25.0287570953369</v>
      </c>
      <c r="P582" s="7">
        <v>26.6788215637207</v>
      </c>
      <c r="Q582" s="7">
        <v>26.4604682922363</v>
      </c>
      <c r="R582" s="7">
        <v>26.279251098632798</v>
      </c>
      <c r="S582" s="11">
        <v>28.081111907958999</v>
      </c>
      <c r="T582" s="12">
        <v>26.872674942016602</v>
      </c>
      <c r="U582" s="13">
        <v>25.2634162902832</v>
      </c>
      <c r="V582" s="14">
        <v>28.8878574371338</v>
      </c>
      <c r="W582" s="14">
        <v>28.775772094726602</v>
      </c>
      <c r="X582" s="14">
        <v>29.132198333740199</v>
      </c>
      <c r="Y582" s="17">
        <v>27.7283229827881</v>
      </c>
      <c r="Z582" s="18">
        <v>27.521556854248001</v>
      </c>
      <c r="AA582" s="19">
        <v>27.864078521728501</v>
      </c>
      <c r="AB582" s="21" t="s">
        <v>4</v>
      </c>
      <c r="AC582" s="21" t="s">
        <v>4</v>
      </c>
      <c r="AD582" s="21" t="s">
        <v>4</v>
      </c>
      <c r="AE582" s="26">
        <v>25.5435085296631</v>
      </c>
      <c r="AF582" s="22">
        <v>27.199947357177699</v>
      </c>
      <c r="AG582" s="23">
        <v>26.1369018554688</v>
      </c>
      <c r="AH582" s="24">
        <v>28.3271884918213</v>
      </c>
      <c r="AI582" s="24">
        <v>28.781349182128899</v>
      </c>
      <c r="AJ582" s="24">
        <v>28.790046691894499</v>
      </c>
      <c r="AK582" s="66" t="s">
        <v>4</v>
      </c>
      <c r="AL582" s="27">
        <v>22.2845249176025</v>
      </c>
      <c r="AM582" s="65" t="s">
        <v>4</v>
      </c>
      <c r="AN582" s="28" t="s">
        <v>4</v>
      </c>
      <c r="AO582" s="28" t="s">
        <v>4</v>
      </c>
      <c r="AP582" s="30">
        <v>22.1114616394043</v>
      </c>
      <c r="AQ582" s="31">
        <v>25.714736938476602</v>
      </c>
      <c r="AR582" s="31">
        <v>25.386106491088899</v>
      </c>
      <c r="AS582" s="32">
        <v>26.181165695190401</v>
      </c>
      <c r="AT582" t="s">
        <v>1498</v>
      </c>
      <c r="AU582" t="s">
        <v>1498</v>
      </c>
      <c r="AV582" t="s">
        <v>1498</v>
      </c>
      <c r="AW582" t="s">
        <v>1498</v>
      </c>
      <c r="AX582" t="s">
        <v>1498</v>
      </c>
      <c r="AY582" t="s">
        <v>1498</v>
      </c>
      <c r="AZ582" t="s">
        <v>1497</v>
      </c>
      <c r="BA582" t="s">
        <v>1498</v>
      </c>
      <c r="BB582" t="s">
        <v>1498</v>
      </c>
      <c r="BC582" t="s">
        <v>1497</v>
      </c>
      <c r="BD582" t="s">
        <v>1497</v>
      </c>
      <c r="BE582" t="s">
        <v>1498</v>
      </c>
    </row>
    <row r="583" spans="1:57" x14ac:dyDescent="0.2">
      <c r="B583" t="s">
        <v>161</v>
      </c>
      <c r="C583" t="s">
        <v>161</v>
      </c>
      <c r="D583" t="s">
        <v>978</v>
      </c>
      <c r="E583" t="s">
        <v>825</v>
      </c>
      <c r="F583">
        <v>0</v>
      </c>
      <c r="G583" t="s">
        <v>1502</v>
      </c>
      <c r="H583">
        <v>30.417999999999999</v>
      </c>
      <c r="I583" s="68">
        <v>200</v>
      </c>
      <c r="J583" s="3" t="s">
        <v>4</v>
      </c>
      <c r="K583" s="3">
        <v>24.606988906860401</v>
      </c>
      <c r="L583" s="3" t="s">
        <v>4</v>
      </c>
      <c r="M583" s="4">
        <v>25.409214019775401</v>
      </c>
      <c r="N583" s="5">
        <v>25.464664459228501</v>
      </c>
      <c r="O583" s="6" t="s">
        <v>4</v>
      </c>
      <c r="P583" s="7">
        <v>25.336778640747099</v>
      </c>
      <c r="Q583" s="7">
        <v>25.036659240722699</v>
      </c>
      <c r="R583" s="7">
        <v>25.458513259887699</v>
      </c>
      <c r="S583" s="11" t="s">
        <v>4</v>
      </c>
      <c r="T583" s="12" t="s">
        <v>4</v>
      </c>
      <c r="U583" s="13" t="s">
        <v>4</v>
      </c>
      <c r="V583" s="14" t="s">
        <v>4</v>
      </c>
      <c r="W583" s="14" t="s">
        <v>4</v>
      </c>
      <c r="X583" s="14" t="s">
        <v>4</v>
      </c>
      <c r="Y583" s="17" t="s">
        <v>4</v>
      </c>
      <c r="Z583" s="18" t="s">
        <v>4</v>
      </c>
      <c r="AA583" s="19" t="s">
        <v>4</v>
      </c>
      <c r="AB583" s="21" t="s">
        <v>4</v>
      </c>
      <c r="AC583" s="21" t="s">
        <v>4</v>
      </c>
      <c r="AD583" s="21" t="s">
        <v>4</v>
      </c>
      <c r="AE583" s="26">
        <v>25.541294097900401</v>
      </c>
      <c r="AF583" s="22">
        <v>24.837448120117202</v>
      </c>
      <c r="AG583" s="23">
        <v>25.456886291503899</v>
      </c>
      <c r="AH583" s="24">
        <v>26.143457412719702</v>
      </c>
      <c r="AI583" s="24">
        <v>25.8000087738037</v>
      </c>
      <c r="AJ583" s="24">
        <v>26.081396102905298</v>
      </c>
      <c r="AK583" s="66" t="s">
        <v>4</v>
      </c>
      <c r="AL583" s="27" t="s">
        <v>4</v>
      </c>
      <c r="AM583" s="65" t="s">
        <v>4</v>
      </c>
      <c r="AN583" s="28" t="s">
        <v>4</v>
      </c>
      <c r="AO583" s="28" t="s">
        <v>4</v>
      </c>
      <c r="AP583" s="30" t="s">
        <v>4</v>
      </c>
      <c r="AQ583" s="31" t="s">
        <v>4</v>
      </c>
      <c r="AR583" s="31">
        <v>25.2529201507568</v>
      </c>
      <c r="AS583" s="32">
        <v>25.272771835327099</v>
      </c>
      <c r="AT583" t="s">
        <v>1497</v>
      </c>
      <c r="AU583" t="s">
        <v>1498</v>
      </c>
      <c r="AV583" t="s">
        <v>1498</v>
      </c>
      <c r="AW583" t="s">
        <v>1497</v>
      </c>
      <c r="AX583" t="s">
        <v>1497</v>
      </c>
      <c r="AY583" t="s">
        <v>1497</v>
      </c>
      <c r="AZ583" t="s">
        <v>1497</v>
      </c>
      <c r="BA583" t="s">
        <v>1498</v>
      </c>
      <c r="BB583" t="s">
        <v>1498</v>
      </c>
      <c r="BC583" t="s">
        <v>1497</v>
      </c>
      <c r="BD583" t="s">
        <v>1497</v>
      </c>
      <c r="BE583" t="s">
        <v>1498</v>
      </c>
    </row>
    <row r="584" spans="1:57" x14ac:dyDescent="0.2">
      <c r="B584" t="s">
        <v>214</v>
      </c>
      <c r="C584" t="s">
        <v>214</v>
      </c>
      <c r="D584" t="s">
        <v>1019</v>
      </c>
      <c r="E584" t="s">
        <v>826</v>
      </c>
      <c r="F584">
        <v>0</v>
      </c>
      <c r="G584" t="s">
        <v>1502</v>
      </c>
      <c r="H584">
        <v>38.762999999999998</v>
      </c>
      <c r="I584" s="68">
        <v>259</v>
      </c>
      <c r="J584" s="3" t="s">
        <v>4</v>
      </c>
      <c r="K584" s="3">
        <v>25.447677612304702</v>
      </c>
      <c r="L584" s="3">
        <v>25.0293064117432</v>
      </c>
      <c r="M584" s="4">
        <v>25.361988067626999</v>
      </c>
      <c r="N584" s="5">
        <v>25.304903030395501</v>
      </c>
      <c r="O584" s="6">
        <v>25.376268386840799</v>
      </c>
      <c r="P584" s="7">
        <v>25.744888305664102</v>
      </c>
      <c r="Q584" s="7">
        <v>25.110561370849599</v>
      </c>
      <c r="R584" s="7">
        <v>25.648422241210898</v>
      </c>
      <c r="S584" s="11" t="s">
        <v>4</v>
      </c>
      <c r="T584" s="12" t="s">
        <v>4</v>
      </c>
      <c r="U584" s="13" t="s">
        <v>4</v>
      </c>
      <c r="V584" s="14" t="s">
        <v>4</v>
      </c>
      <c r="W584" s="14" t="s">
        <v>4</v>
      </c>
      <c r="X584" s="14" t="s">
        <v>4</v>
      </c>
      <c r="Y584" s="17" t="s">
        <v>4</v>
      </c>
      <c r="Z584" s="18" t="s">
        <v>4</v>
      </c>
      <c r="AA584" s="19" t="s">
        <v>4</v>
      </c>
      <c r="AB584" s="21">
        <v>24.735519409179702</v>
      </c>
      <c r="AC584" s="21">
        <v>25.197792053222699</v>
      </c>
      <c r="AD584" s="21">
        <v>24.9765739440918</v>
      </c>
      <c r="AE584" s="26">
        <v>25.535699844360401</v>
      </c>
      <c r="AF584" s="22">
        <v>25.788902282714801</v>
      </c>
      <c r="AG584" s="23">
        <v>25.8276462554932</v>
      </c>
      <c r="AH584" s="24">
        <v>26.332790374755898</v>
      </c>
      <c r="AI584" s="24">
        <v>26.383653640747099</v>
      </c>
      <c r="AJ584" s="24">
        <v>25.762863159179702</v>
      </c>
      <c r="AK584" s="66">
        <v>25.618768692016602</v>
      </c>
      <c r="AL584" s="27">
        <v>25.587577819824201</v>
      </c>
      <c r="AM584" s="65">
        <v>25.574501037597699</v>
      </c>
      <c r="AN584" s="28" t="s">
        <v>4</v>
      </c>
      <c r="AO584" s="28">
        <v>25.413061141967798</v>
      </c>
      <c r="AP584" s="30">
        <v>25.2755451202393</v>
      </c>
      <c r="AQ584" s="31">
        <v>25.4364109039307</v>
      </c>
      <c r="AR584" s="31">
        <v>25.1201286315918</v>
      </c>
      <c r="AS584" s="32">
        <v>25.345230102539102</v>
      </c>
      <c r="AT584" t="s">
        <v>1498</v>
      </c>
      <c r="AU584" t="s">
        <v>1498</v>
      </c>
      <c r="AV584" t="s">
        <v>1498</v>
      </c>
      <c r="AW584" t="s">
        <v>1497</v>
      </c>
      <c r="AX584" t="s">
        <v>1497</v>
      </c>
      <c r="AY584" t="s">
        <v>1497</v>
      </c>
      <c r="AZ584" t="s">
        <v>1498</v>
      </c>
      <c r="BA584" t="s">
        <v>1498</v>
      </c>
      <c r="BB584" t="s">
        <v>1498</v>
      </c>
      <c r="BC584" t="s">
        <v>1498</v>
      </c>
      <c r="BD584" t="s">
        <v>1498</v>
      </c>
      <c r="BE584" t="s">
        <v>1498</v>
      </c>
    </row>
    <row r="585" spans="1:57" x14ac:dyDescent="0.2">
      <c r="B585" t="s">
        <v>384</v>
      </c>
      <c r="C585" t="s">
        <v>384</v>
      </c>
      <c r="D585" t="s">
        <v>1166</v>
      </c>
      <c r="E585" t="s">
        <v>826</v>
      </c>
      <c r="F585">
        <v>0</v>
      </c>
      <c r="G585" t="s">
        <v>1502</v>
      </c>
      <c r="H585">
        <v>53.231999999999999</v>
      </c>
      <c r="I585" s="68">
        <v>434</v>
      </c>
      <c r="J585" s="3">
        <v>26.264223098754901</v>
      </c>
      <c r="K585" s="3">
        <v>25.863086700439499</v>
      </c>
      <c r="L585" s="3">
        <v>25.514726638793899</v>
      </c>
      <c r="M585" s="4">
        <v>25.863723754882798</v>
      </c>
      <c r="N585" s="5">
        <v>25.850599288940401</v>
      </c>
      <c r="O585" s="6">
        <v>25.603767395019499</v>
      </c>
      <c r="P585" s="7">
        <v>25.512739181518601</v>
      </c>
      <c r="Q585" s="7">
        <v>25.0600261688232</v>
      </c>
      <c r="R585" s="7">
        <v>25.144060134887699</v>
      </c>
      <c r="S585" s="11" t="s">
        <v>4</v>
      </c>
      <c r="T585" s="12" t="s">
        <v>4</v>
      </c>
      <c r="U585" s="13" t="s">
        <v>4</v>
      </c>
      <c r="V585" s="14" t="s">
        <v>4</v>
      </c>
      <c r="W585" s="14" t="s">
        <v>4</v>
      </c>
      <c r="X585" s="14" t="s">
        <v>4</v>
      </c>
      <c r="Y585" s="17" t="s">
        <v>4</v>
      </c>
      <c r="Z585" s="18">
        <v>25.295160293579102</v>
      </c>
      <c r="AA585" s="19" t="s">
        <v>4</v>
      </c>
      <c r="AB585" s="21">
        <v>24.8879508972168</v>
      </c>
      <c r="AC585" s="21">
        <v>25.708673477172901</v>
      </c>
      <c r="AD585" s="21">
        <v>25.395877838134801</v>
      </c>
      <c r="AE585" s="26">
        <v>25.5313930511475</v>
      </c>
      <c r="AF585" s="22">
        <v>25.677183151245099</v>
      </c>
      <c r="AG585" s="23">
        <v>25.906740188598601</v>
      </c>
      <c r="AH585" s="24">
        <v>26.187843322753899</v>
      </c>
      <c r="AI585" s="24">
        <v>26.485450744628899</v>
      </c>
      <c r="AJ585" s="24">
        <v>25.733348846435501</v>
      </c>
      <c r="AK585" s="66">
        <v>24.657091140747099</v>
      </c>
      <c r="AL585" s="27">
        <v>24.85400390625</v>
      </c>
      <c r="AM585" s="65">
        <v>24.548925399780298</v>
      </c>
      <c r="AN585" s="28">
        <v>25.591835021972699</v>
      </c>
      <c r="AO585" s="28">
        <v>26.031642913818398</v>
      </c>
      <c r="AP585" s="30">
        <v>25.6446323394775</v>
      </c>
      <c r="AQ585" s="31">
        <v>25.3505344390869</v>
      </c>
      <c r="AR585" s="31">
        <v>25.311292648315401</v>
      </c>
      <c r="AS585" s="32">
        <v>25.249486923217798</v>
      </c>
      <c r="AT585" t="s">
        <v>1498</v>
      </c>
      <c r="AU585" t="s">
        <v>1498</v>
      </c>
      <c r="AV585" t="s">
        <v>1498</v>
      </c>
      <c r="AW585" t="s">
        <v>1497</v>
      </c>
      <c r="AX585" t="s">
        <v>1497</v>
      </c>
      <c r="AY585" t="s">
        <v>1497</v>
      </c>
      <c r="AZ585" t="s">
        <v>1498</v>
      </c>
      <c r="BA585" t="s">
        <v>1498</v>
      </c>
      <c r="BB585" t="s">
        <v>1498</v>
      </c>
      <c r="BC585" t="s">
        <v>1498</v>
      </c>
      <c r="BD585" t="s">
        <v>1498</v>
      </c>
      <c r="BE585" t="s">
        <v>1498</v>
      </c>
    </row>
    <row r="586" spans="1:57" x14ac:dyDescent="0.2">
      <c r="B586" t="s">
        <v>66</v>
      </c>
      <c r="C586" t="s">
        <v>66</v>
      </c>
      <c r="D586" t="s">
        <v>889</v>
      </c>
      <c r="E586" t="s">
        <v>827</v>
      </c>
      <c r="F586">
        <v>9</v>
      </c>
      <c r="G586" t="s">
        <v>1502</v>
      </c>
      <c r="H586">
        <v>80.289000000000001</v>
      </c>
      <c r="I586" s="68">
        <v>104</v>
      </c>
      <c r="J586" s="3" t="s">
        <v>4</v>
      </c>
      <c r="K586" s="3" t="s">
        <v>4</v>
      </c>
      <c r="L586" s="3">
        <v>24.420982360839801</v>
      </c>
      <c r="M586" s="4">
        <v>24.602521896362301</v>
      </c>
      <c r="N586" s="5">
        <v>24.828567504882798</v>
      </c>
      <c r="O586" s="6">
        <v>24.577442169189499</v>
      </c>
      <c r="P586" s="7">
        <v>25.742961883544901</v>
      </c>
      <c r="Q586" s="7">
        <v>25.668119430541999</v>
      </c>
      <c r="R586" s="7">
        <v>25.722028732299801</v>
      </c>
      <c r="S586" s="11" t="s">
        <v>4</v>
      </c>
      <c r="T586" s="12" t="s">
        <v>4</v>
      </c>
      <c r="U586" s="13" t="s">
        <v>4</v>
      </c>
      <c r="V586" s="14" t="s">
        <v>4</v>
      </c>
      <c r="W586" s="14" t="s">
        <v>4</v>
      </c>
      <c r="X586" s="14" t="s">
        <v>4</v>
      </c>
      <c r="Y586" s="17" t="s">
        <v>4</v>
      </c>
      <c r="Z586" s="18" t="s">
        <v>4</v>
      </c>
      <c r="AA586" s="19" t="s">
        <v>4</v>
      </c>
      <c r="AB586" s="21" t="s">
        <v>4</v>
      </c>
      <c r="AC586" s="21" t="s">
        <v>4</v>
      </c>
      <c r="AD586" s="21">
        <v>24.419826507568398</v>
      </c>
      <c r="AE586" s="26">
        <v>25.528264999389599</v>
      </c>
      <c r="AF586" s="22">
        <v>24.605180740356399</v>
      </c>
      <c r="AG586" s="23">
        <v>25.603796005248999</v>
      </c>
      <c r="AH586" s="24">
        <v>24.492465972900401</v>
      </c>
      <c r="AI586" s="24">
        <v>25.597785949706999</v>
      </c>
      <c r="AJ586" s="24">
        <v>25.2214031219482</v>
      </c>
      <c r="AK586" s="66">
        <v>24.5047607421875</v>
      </c>
      <c r="AL586" s="27">
        <v>23.993257522583001</v>
      </c>
      <c r="AM586" s="65" t="s">
        <v>4</v>
      </c>
      <c r="AN586" s="28">
        <v>24.334358215331999</v>
      </c>
      <c r="AO586" s="28">
        <v>24.7839660644531</v>
      </c>
      <c r="AP586" s="30">
        <v>24.927776336669901</v>
      </c>
      <c r="AQ586" s="31">
        <v>25.236261367797901</v>
      </c>
      <c r="AR586" s="31">
        <v>25.272842407226602</v>
      </c>
      <c r="AS586" s="32">
        <v>25.8281059265137</v>
      </c>
      <c r="AT586" t="s">
        <v>1497</v>
      </c>
      <c r="AU586" t="s">
        <v>1498</v>
      </c>
      <c r="AV586" t="s">
        <v>1498</v>
      </c>
      <c r="AW586" t="s">
        <v>1497</v>
      </c>
      <c r="AX586" t="s">
        <v>1497</v>
      </c>
      <c r="AY586" t="s">
        <v>1497</v>
      </c>
      <c r="AZ586" t="s">
        <v>1497</v>
      </c>
      <c r="BA586" t="s">
        <v>1498</v>
      </c>
      <c r="BB586" t="s">
        <v>1498</v>
      </c>
      <c r="BC586" t="s">
        <v>1498</v>
      </c>
      <c r="BD586" t="s">
        <v>1498</v>
      </c>
      <c r="BE586" t="s">
        <v>1498</v>
      </c>
    </row>
    <row r="587" spans="1:57" x14ac:dyDescent="0.2">
      <c r="B587" t="s">
        <v>123</v>
      </c>
      <c r="C587" t="s">
        <v>123</v>
      </c>
      <c r="D587" t="s">
        <v>943</v>
      </c>
      <c r="E587" t="s">
        <v>826</v>
      </c>
      <c r="F587">
        <v>0</v>
      </c>
      <c r="G587" t="s">
        <v>1502</v>
      </c>
      <c r="H587">
        <v>36.630000000000003</v>
      </c>
      <c r="I587" s="68">
        <v>161</v>
      </c>
      <c r="J587" s="3">
        <v>24.608625411987301</v>
      </c>
      <c r="K587" s="3">
        <v>23.970619201660199</v>
      </c>
      <c r="L587" s="3">
        <v>24.458513259887699</v>
      </c>
      <c r="M587" s="4">
        <v>26.0215969085693</v>
      </c>
      <c r="N587" s="5">
        <v>26.673978805541999</v>
      </c>
      <c r="O587" s="6">
        <v>26.283744812011701</v>
      </c>
      <c r="P587" s="7">
        <v>26.3554496765137</v>
      </c>
      <c r="Q587" s="7">
        <v>25.766077041626001</v>
      </c>
      <c r="R587" s="7">
        <v>26.862188339233398</v>
      </c>
      <c r="S587" s="11">
        <v>27.821529388427699</v>
      </c>
      <c r="T587" s="12">
        <v>27.311292648315401</v>
      </c>
      <c r="U587" s="13">
        <v>27.377576828002901</v>
      </c>
      <c r="V587" s="14">
        <v>26.128608703613299</v>
      </c>
      <c r="W587" s="14" t="s">
        <v>4</v>
      </c>
      <c r="X587" s="14" t="s">
        <v>4</v>
      </c>
      <c r="Y587" s="17" t="s">
        <v>4</v>
      </c>
      <c r="Z587" s="18">
        <v>25.224128723144499</v>
      </c>
      <c r="AA587" s="19" t="s">
        <v>4</v>
      </c>
      <c r="AB587" s="21" t="s">
        <v>4</v>
      </c>
      <c r="AC587" s="21" t="s">
        <v>4</v>
      </c>
      <c r="AD587" s="21" t="s">
        <v>4</v>
      </c>
      <c r="AE587" s="26">
        <v>25.524623870849599</v>
      </c>
      <c r="AF587" s="22">
        <v>25.988996505737301</v>
      </c>
      <c r="AG587" s="23">
        <v>26.071815490722699</v>
      </c>
      <c r="AH587" s="24" t="s">
        <v>4</v>
      </c>
      <c r="AI587" s="24" t="s">
        <v>4</v>
      </c>
      <c r="AJ587" s="24" t="s">
        <v>4</v>
      </c>
      <c r="AK587" s="66">
        <v>25.329338073730501</v>
      </c>
      <c r="AL587" s="27">
        <v>24.355348587036101</v>
      </c>
      <c r="AM587" s="65" t="s">
        <v>4</v>
      </c>
      <c r="AN587" s="28" t="s">
        <v>4</v>
      </c>
      <c r="AO587" s="28" t="s">
        <v>4</v>
      </c>
      <c r="AP587" s="30" t="s">
        <v>4</v>
      </c>
      <c r="AQ587" s="31" t="s">
        <v>4</v>
      </c>
      <c r="AR587" s="31" t="s">
        <v>4</v>
      </c>
      <c r="AS587" s="32" t="s">
        <v>4</v>
      </c>
      <c r="AT587" t="s">
        <v>1498</v>
      </c>
      <c r="AU587" t="s">
        <v>1498</v>
      </c>
      <c r="AV587" t="s">
        <v>1498</v>
      </c>
      <c r="AW587" t="s">
        <v>1498</v>
      </c>
      <c r="AX587" t="s">
        <v>1497</v>
      </c>
      <c r="AY587" t="s">
        <v>1497</v>
      </c>
      <c r="AZ587" t="s">
        <v>1497</v>
      </c>
      <c r="BA587" t="s">
        <v>1498</v>
      </c>
      <c r="BB587" t="s">
        <v>1497</v>
      </c>
      <c r="BC587" t="s">
        <v>1498</v>
      </c>
      <c r="BD587" t="s">
        <v>1497</v>
      </c>
      <c r="BE587" t="s">
        <v>1497</v>
      </c>
    </row>
    <row r="588" spans="1:57" x14ac:dyDescent="0.2">
      <c r="B588" t="s">
        <v>701</v>
      </c>
      <c r="C588" t="s">
        <v>701</v>
      </c>
      <c r="D588" t="s">
        <v>1428</v>
      </c>
      <c r="E588" t="s">
        <v>825</v>
      </c>
      <c r="F588">
        <v>0</v>
      </c>
      <c r="G588" t="s">
        <v>1502</v>
      </c>
      <c r="H588">
        <v>39.816000000000003</v>
      </c>
      <c r="I588" s="68">
        <v>772</v>
      </c>
      <c r="J588" s="3" t="s">
        <v>4</v>
      </c>
      <c r="K588" s="3" t="s">
        <v>4</v>
      </c>
      <c r="L588" s="3" t="s">
        <v>4</v>
      </c>
      <c r="M588" s="4">
        <v>25.5694389343262</v>
      </c>
      <c r="N588" s="5" t="s">
        <v>4</v>
      </c>
      <c r="O588" s="6">
        <v>25.1624240875244</v>
      </c>
      <c r="P588" s="7">
        <v>25.719549179077099</v>
      </c>
      <c r="Q588" s="7">
        <v>24.991054534912099</v>
      </c>
      <c r="R588" s="7">
        <v>25.696174621581999</v>
      </c>
      <c r="S588" s="11" t="s">
        <v>4</v>
      </c>
      <c r="T588" s="12" t="s">
        <v>4</v>
      </c>
      <c r="U588" s="13" t="s">
        <v>4</v>
      </c>
      <c r="V588" s="14" t="s">
        <v>4</v>
      </c>
      <c r="W588" s="14" t="s">
        <v>4</v>
      </c>
      <c r="X588" s="14" t="s">
        <v>4</v>
      </c>
      <c r="Y588" s="17" t="s">
        <v>4</v>
      </c>
      <c r="Z588" s="18" t="s">
        <v>4</v>
      </c>
      <c r="AA588" s="19" t="s">
        <v>4</v>
      </c>
      <c r="AB588" s="21" t="s">
        <v>4</v>
      </c>
      <c r="AC588" s="21" t="s">
        <v>4</v>
      </c>
      <c r="AD588" s="21" t="s">
        <v>4</v>
      </c>
      <c r="AE588" s="26">
        <v>25.5218410491943</v>
      </c>
      <c r="AF588" s="22">
        <v>24.565464019775401</v>
      </c>
      <c r="AG588" s="23">
        <v>24.6731967926025</v>
      </c>
      <c r="AH588" s="24" t="s">
        <v>4</v>
      </c>
      <c r="AI588" s="24" t="s">
        <v>4</v>
      </c>
      <c r="AJ588" s="24" t="s">
        <v>4</v>
      </c>
      <c r="AK588" s="66" t="s">
        <v>4</v>
      </c>
      <c r="AL588" s="27" t="s">
        <v>4</v>
      </c>
      <c r="AM588" s="65" t="s">
        <v>4</v>
      </c>
      <c r="AN588" s="28" t="s">
        <v>4</v>
      </c>
      <c r="AO588" s="28" t="s">
        <v>4</v>
      </c>
      <c r="AP588" s="30" t="s">
        <v>4</v>
      </c>
      <c r="AQ588" s="31" t="s">
        <v>4</v>
      </c>
      <c r="AR588" s="31" t="s">
        <v>4</v>
      </c>
      <c r="AS588" s="32" t="s">
        <v>4</v>
      </c>
      <c r="AT588" t="s">
        <v>1497</v>
      </c>
      <c r="AU588" t="s">
        <v>1498</v>
      </c>
      <c r="AV588" t="s">
        <v>1498</v>
      </c>
      <c r="AW588" t="s">
        <v>1497</v>
      </c>
      <c r="AX588" t="s">
        <v>1497</v>
      </c>
      <c r="AY588" t="s">
        <v>1497</v>
      </c>
      <c r="AZ588" t="s">
        <v>1497</v>
      </c>
      <c r="BA588" t="s">
        <v>1498</v>
      </c>
      <c r="BB588" t="s">
        <v>1497</v>
      </c>
      <c r="BC588" t="s">
        <v>1497</v>
      </c>
      <c r="BD588" t="s">
        <v>1497</v>
      </c>
      <c r="BE588" t="s">
        <v>1497</v>
      </c>
    </row>
    <row r="589" spans="1:57" x14ac:dyDescent="0.2">
      <c r="B589" t="s">
        <v>571</v>
      </c>
      <c r="C589" t="s">
        <v>571</v>
      </c>
      <c r="D589" t="s">
        <v>1320</v>
      </c>
      <c r="E589" t="s">
        <v>825</v>
      </c>
      <c r="F589">
        <v>0</v>
      </c>
      <c r="G589" t="s">
        <v>1502</v>
      </c>
      <c r="H589">
        <v>24.309000000000001</v>
      </c>
      <c r="I589" s="68">
        <v>633</v>
      </c>
      <c r="J589" s="3">
        <v>26.306261062622099</v>
      </c>
      <c r="K589" s="3">
        <v>25.521600723266602</v>
      </c>
      <c r="L589" s="3">
        <v>25.582992553710898</v>
      </c>
      <c r="M589" s="4">
        <v>26.036554336547901</v>
      </c>
      <c r="N589" s="5">
        <v>25.3286533355713</v>
      </c>
      <c r="O589" s="6">
        <v>26.086122512817401</v>
      </c>
      <c r="P589" s="7">
        <v>25.573057174682599</v>
      </c>
      <c r="Q589" s="7">
        <v>25.6003112792969</v>
      </c>
      <c r="R589" s="7">
        <v>26.247116088867202</v>
      </c>
      <c r="S589" s="11" t="s">
        <v>4</v>
      </c>
      <c r="T589" s="12" t="s">
        <v>4</v>
      </c>
      <c r="U589" s="13" t="s">
        <v>4</v>
      </c>
      <c r="V589" s="14" t="s">
        <v>4</v>
      </c>
      <c r="W589" s="14" t="s">
        <v>4</v>
      </c>
      <c r="X589" s="14" t="s">
        <v>4</v>
      </c>
      <c r="Y589" s="17" t="s">
        <v>4</v>
      </c>
      <c r="Z589" s="18" t="s">
        <v>4</v>
      </c>
      <c r="AA589" s="19" t="s">
        <v>4</v>
      </c>
      <c r="AB589" s="21">
        <v>25.500694274902301</v>
      </c>
      <c r="AC589" s="21">
        <v>25.654170989990199</v>
      </c>
      <c r="AD589" s="21">
        <v>25.557334899902301</v>
      </c>
      <c r="AE589" s="26">
        <v>25.517072677612301</v>
      </c>
      <c r="AF589" s="22">
        <v>25.9408264160156</v>
      </c>
      <c r="AG589" s="23">
        <v>25.364261627197301</v>
      </c>
      <c r="AH589" s="24">
        <v>26.931455612182599</v>
      </c>
      <c r="AI589" s="24">
        <v>26.384658813476602</v>
      </c>
      <c r="AJ589" s="24">
        <v>26.4864177703857</v>
      </c>
      <c r="AK589" s="66">
        <v>24.685440063476602</v>
      </c>
      <c r="AL589" s="27">
        <v>24.336879730224599</v>
      </c>
      <c r="AM589" s="65">
        <v>24.784317016601602</v>
      </c>
      <c r="AN589" s="28">
        <v>25.9305305480957</v>
      </c>
      <c r="AO589" s="28">
        <v>25.8330383300781</v>
      </c>
      <c r="AP589" s="30">
        <v>26.351747512817401</v>
      </c>
      <c r="AQ589" s="31">
        <v>25.182416915893601</v>
      </c>
      <c r="AR589" s="31">
        <v>25.450197219848601</v>
      </c>
      <c r="AS589" s="32">
        <v>25.413740158081101</v>
      </c>
      <c r="AT589" t="s">
        <v>1498</v>
      </c>
      <c r="AU589" t="s">
        <v>1498</v>
      </c>
      <c r="AV589" t="s">
        <v>1498</v>
      </c>
      <c r="AW589" t="s">
        <v>1497</v>
      </c>
      <c r="AX589" t="s">
        <v>1497</v>
      </c>
      <c r="AY589" t="s">
        <v>1497</v>
      </c>
      <c r="AZ589" t="s">
        <v>1498</v>
      </c>
      <c r="BA589" t="s">
        <v>1498</v>
      </c>
      <c r="BB589" t="s">
        <v>1498</v>
      </c>
      <c r="BC589" t="s">
        <v>1498</v>
      </c>
      <c r="BD589" t="s">
        <v>1498</v>
      </c>
      <c r="BE589" t="s">
        <v>1498</v>
      </c>
    </row>
    <row r="590" spans="1:57" x14ac:dyDescent="0.2">
      <c r="B590" t="s">
        <v>446</v>
      </c>
      <c r="C590" t="s">
        <v>446</v>
      </c>
      <c r="D590" t="s">
        <v>1220</v>
      </c>
      <c r="E590" t="s">
        <v>826</v>
      </c>
      <c r="F590">
        <v>0</v>
      </c>
      <c r="G590" t="s">
        <v>1502</v>
      </c>
      <c r="H590">
        <v>41.238</v>
      </c>
      <c r="I590" s="68">
        <v>500</v>
      </c>
      <c r="J590" s="3">
        <v>26.616106033325199</v>
      </c>
      <c r="K590" s="3">
        <v>26.545734405517599</v>
      </c>
      <c r="L590" s="3">
        <v>26.564113616943398</v>
      </c>
      <c r="M590" s="4">
        <v>25.824907302856399</v>
      </c>
      <c r="N590" s="5">
        <v>25.970289230346701</v>
      </c>
      <c r="O590" s="6">
        <v>25.726373672485401</v>
      </c>
      <c r="P590" s="7">
        <v>25.8710536956787</v>
      </c>
      <c r="Q590" s="7">
        <v>25.818508148193398</v>
      </c>
      <c r="R590" s="7">
        <v>25.965013504028299</v>
      </c>
      <c r="S590" s="11" t="s">
        <v>4</v>
      </c>
      <c r="T590" s="12" t="s">
        <v>4</v>
      </c>
      <c r="U590" s="13" t="s">
        <v>4</v>
      </c>
      <c r="V590" s="14" t="s">
        <v>4</v>
      </c>
      <c r="W590" s="14" t="s">
        <v>4</v>
      </c>
      <c r="X590" s="14" t="s">
        <v>4</v>
      </c>
      <c r="Y590" s="17" t="s">
        <v>4</v>
      </c>
      <c r="Z590" s="18">
        <v>24.968070983886701</v>
      </c>
      <c r="AA590" s="19">
        <v>24.9518032073975</v>
      </c>
      <c r="AB590" s="21">
        <v>24.664869308471701</v>
      </c>
      <c r="AC590" s="21">
        <v>25.6645698547363</v>
      </c>
      <c r="AD590" s="21">
        <v>26.194904327392599</v>
      </c>
      <c r="AE590" s="26">
        <v>25.510084152221701</v>
      </c>
      <c r="AF590" s="22">
        <v>26.273109436035199</v>
      </c>
      <c r="AG590" s="23">
        <v>26.106254577636701</v>
      </c>
      <c r="AH590" s="24">
        <v>25.7481174468994</v>
      </c>
      <c r="AI590" s="24">
        <v>25.9798488616943</v>
      </c>
      <c r="AJ590" s="24">
        <v>26.0616340637207</v>
      </c>
      <c r="AK590" s="66">
        <v>24.8868808746338</v>
      </c>
      <c r="AL590" s="27">
        <v>25.104976654052699</v>
      </c>
      <c r="AM590" s="65">
        <v>25.3953552246094</v>
      </c>
      <c r="AN590" s="28">
        <v>25.7575569152832</v>
      </c>
      <c r="AO590" s="28">
        <v>26.032567977905298</v>
      </c>
      <c r="AP590" s="30">
        <v>26.428398132324201</v>
      </c>
      <c r="AQ590" s="31">
        <v>26.358705520629901</v>
      </c>
      <c r="AR590" s="31">
        <v>26.503124237060501</v>
      </c>
      <c r="AS590" s="32">
        <v>26.300285339355501</v>
      </c>
      <c r="AT590" t="s">
        <v>1498</v>
      </c>
      <c r="AU590" t="s">
        <v>1498</v>
      </c>
      <c r="AV590" t="s">
        <v>1498</v>
      </c>
      <c r="AW590" t="s">
        <v>1497</v>
      </c>
      <c r="AX590" t="s">
        <v>1497</v>
      </c>
      <c r="AY590" t="s">
        <v>1498</v>
      </c>
      <c r="AZ590" t="s">
        <v>1498</v>
      </c>
      <c r="BA590" t="s">
        <v>1498</v>
      </c>
      <c r="BB590" t="s">
        <v>1498</v>
      </c>
      <c r="BC590" t="s">
        <v>1498</v>
      </c>
      <c r="BD590" t="s">
        <v>1498</v>
      </c>
      <c r="BE590" t="s">
        <v>1498</v>
      </c>
    </row>
    <row r="591" spans="1:57" x14ac:dyDescent="0.2">
      <c r="A591" t="s">
        <v>1521</v>
      </c>
      <c r="B591" t="s">
        <v>76</v>
      </c>
      <c r="C591" t="s">
        <v>76</v>
      </c>
      <c r="D591" t="s">
        <v>898</v>
      </c>
      <c r="E591" t="s">
        <v>825</v>
      </c>
      <c r="F591">
        <v>1</v>
      </c>
      <c r="G591" t="s">
        <v>1500</v>
      </c>
      <c r="H591">
        <v>53.530999999999999</v>
      </c>
      <c r="I591" s="68">
        <v>114</v>
      </c>
      <c r="J591" s="3">
        <v>26.395584106445298</v>
      </c>
      <c r="K591" s="3">
        <v>26.978364944458001</v>
      </c>
      <c r="L591" s="3">
        <v>26.540599822998001</v>
      </c>
      <c r="M591" s="4">
        <v>28.4192085266113</v>
      </c>
      <c r="N591" s="5">
        <v>28.695743560791001</v>
      </c>
      <c r="O591" s="6">
        <v>28.412237167358398</v>
      </c>
      <c r="P591" s="7">
        <v>28.309299468994102</v>
      </c>
      <c r="Q591" s="7">
        <v>28.853736877441399</v>
      </c>
      <c r="R591" s="7">
        <v>28.1197624206543</v>
      </c>
      <c r="S591" s="11">
        <v>25.979892730712901</v>
      </c>
      <c r="T591" s="12" t="s">
        <v>4</v>
      </c>
      <c r="U591" s="13">
        <v>24.764307022094702</v>
      </c>
      <c r="V591" s="14">
        <v>25.1100044250488</v>
      </c>
      <c r="W591" s="14">
        <v>26.1121730804443</v>
      </c>
      <c r="X591" s="14">
        <v>25.406621932983398</v>
      </c>
      <c r="Y591" s="17" t="s">
        <v>4</v>
      </c>
      <c r="Z591" s="18" t="s">
        <v>4</v>
      </c>
      <c r="AA591" s="19" t="s">
        <v>4</v>
      </c>
      <c r="AB591" s="21" t="s">
        <v>4</v>
      </c>
      <c r="AC591" s="21" t="s">
        <v>4</v>
      </c>
      <c r="AD591" s="21" t="s">
        <v>4</v>
      </c>
      <c r="AE591" s="26">
        <v>25.4989929199219</v>
      </c>
      <c r="AF591" s="22">
        <v>22.873088836669901</v>
      </c>
      <c r="AG591" s="23">
        <v>24.065872192382798</v>
      </c>
      <c r="AH591" s="24" t="s">
        <v>4</v>
      </c>
      <c r="AI591" s="24" t="s">
        <v>4</v>
      </c>
      <c r="AJ591" s="24" t="s">
        <v>4</v>
      </c>
      <c r="AK591" s="66">
        <v>26.716596603393601</v>
      </c>
      <c r="AL591" s="27">
        <v>26.371458053588899</v>
      </c>
      <c r="AM591" s="65">
        <v>26.526952743530298</v>
      </c>
      <c r="AN591" s="28">
        <v>27.143749237060501</v>
      </c>
      <c r="AO591" s="28">
        <v>26.5088920593262</v>
      </c>
      <c r="AP591" s="30">
        <v>26.1405735015869</v>
      </c>
      <c r="AQ591" s="31">
        <v>28.485389709472699</v>
      </c>
      <c r="AR591" s="31">
        <v>28.6181735992432</v>
      </c>
      <c r="AS591" s="32">
        <v>28.373765945434599</v>
      </c>
      <c r="AT591" t="s">
        <v>1498</v>
      </c>
      <c r="AU591" t="s">
        <v>1498</v>
      </c>
      <c r="AV591" t="s">
        <v>1498</v>
      </c>
      <c r="AW591" t="s">
        <v>1498</v>
      </c>
      <c r="AX591" t="s">
        <v>1498</v>
      </c>
      <c r="AY591" t="s">
        <v>1497</v>
      </c>
      <c r="AZ591" t="s">
        <v>1497</v>
      </c>
      <c r="BA591" t="s">
        <v>1498</v>
      </c>
      <c r="BB591" t="s">
        <v>1497</v>
      </c>
      <c r="BC591" t="s">
        <v>1498</v>
      </c>
      <c r="BD591" t="s">
        <v>1498</v>
      </c>
      <c r="BE591" t="s">
        <v>1498</v>
      </c>
    </row>
    <row r="592" spans="1:57" x14ac:dyDescent="0.2">
      <c r="B592" t="s">
        <v>593</v>
      </c>
      <c r="C592" t="s">
        <v>593</v>
      </c>
      <c r="D592" t="s">
        <v>1339</v>
      </c>
      <c r="E592" t="s">
        <v>826</v>
      </c>
      <c r="F592">
        <v>0</v>
      </c>
      <c r="G592" t="s">
        <v>1502</v>
      </c>
      <c r="H592">
        <v>34.546999999999997</v>
      </c>
      <c r="I592" s="68">
        <v>657</v>
      </c>
      <c r="J592" s="3">
        <v>24.4456901550293</v>
      </c>
      <c r="K592" s="3">
        <v>25.2365531921387</v>
      </c>
      <c r="L592" s="3">
        <v>25.766912460327099</v>
      </c>
      <c r="M592" s="4">
        <v>25.135160446166999</v>
      </c>
      <c r="N592" s="5">
        <v>26.356187820434599</v>
      </c>
      <c r="O592" s="6">
        <v>26.270580291748001</v>
      </c>
      <c r="P592" s="7">
        <v>27.419569015502901</v>
      </c>
      <c r="Q592" s="7">
        <v>27.6585369110107</v>
      </c>
      <c r="R592" s="7">
        <v>27.702264785766602</v>
      </c>
      <c r="S592" s="11">
        <v>26.553092956543001</v>
      </c>
      <c r="T592" s="12">
        <v>25.943243026733398</v>
      </c>
      <c r="U592" s="13">
        <v>26.529590606689499</v>
      </c>
      <c r="V592" s="14">
        <v>26.214231491088899</v>
      </c>
      <c r="W592" s="14">
        <v>26.5216464996338</v>
      </c>
      <c r="X592" s="14">
        <v>25.719079971313501</v>
      </c>
      <c r="Y592" s="17">
        <v>27.151899337768601</v>
      </c>
      <c r="Z592" s="18">
        <v>28.079689025878899</v>
      </c>
      <c r="AA592" s="19">
        <v>27.135847091674801</v>
      </c>
      <c r="AB592" s="21">
        <v>24.540555953979499</v>
      </c>
      <c r="AC592" s="21">
        <v>25.651491165161101</v>
      </c>
      <c r="AD592" s="21">
        <v>24.618629455566399</v>
      </c>
      <c r="AE592" s="26">
        <v>25.494665145873999</v>
      </c>
      <c r="AF592" s="22">
        <v>25.732494354248001</v>
      </c>
      <c r="AG592" s="23">
        <v>24.726295471191399</v>
      </c>
      <c r="AH592" s="24">
        <v>25.220849990844702</v>
      </c>
      <c r="AI592" s="24" t="s">
        <v>4</v>
      </c>
      <c r="AJ592" s="24" t="s">
        <v>4</v>
      </c>
      <c r="AK592" s="66">
        <v>26.565116882324201</v>
      </c>
      <c r="AL592" s="27">
        <v>26.380172729492202</v>
      </c>
      <c r="AM592" s="65">
        <v>25.975831985473601</v>
      </c>
      <c r="AN592" s="28">
        <v>25.006158828735401</v>
      </c>
      <c r="AO592" s="28">
        <v>25.707199096679702</v>
      </c>
      <c r="AP592" s="30">
        <v>25.770092010498001</v>
      </c>
      <c r="AQ592" s="31">
        <v>27.193286895751999</v>
      </c>
      <c r="AR592" s="31">
        <v>27.176740646362301</v>
      </c>
      <c r="AS592" s="32">
        <v>27.372188568115199</v>
      </c>
      <c r="AT592" t="s">
        <v>1498</v>
      </c>
      <c r="AU592" t="s">
        <v>1498</v>
      </c>
      <c r="AV592" t="s">
        <v>1498</v>
      </c>
      <c r="AW592" t="s">
        <v>1498</v>
      </c>
      <c r="AX592" t="s">
        <v>1498</v>
      </c>
      <c r="AY592" t="s">
        <v>1498</v>
      </c>
      <c r="AZ592" t="s">
        <v>1498</v>
      </c>
      <c r="BA592" t="s">
        <v>1498</v>
      </c>
      <c r="BB592" t="s">
        <v>1497</v>
      </c>
      <c r="BC592" t="s">
        <v>1498</v>
      </c>
      <c r="BD592" t="s">
        <v>1498</v>
      </c>
      <c r="BE592" t="s">
        <v>1498</v>
      </c>
    </row>
    <row r="593" spans="2:57" x14ac:dyDescent="0.2">
      <c r="B593" t="s">
        <v>280</v>
      </c>
      <c r="C593" t="s">
        <v>280</v>
      </c>
      <c r="D593" t="s">
        <v>1074</v>
      </c>
      <c r="E593" t="s">
        <v>827</v>
      </c>
      <c r="F593">
        <v>0</v>
      </c>
      <c r="G593" t="s">
        <v>1502</v>
      </c>
      <c r="H593">
        <v>26.268999999999998</v>
      </c>
      <c r="I593" s="68">
        <v>331</v>
      </c>
      <c r="J593" s="3" t="s">
        <v>4</v>
      </c>
      <c r="K593" s="3">
        <v>24.622545242309599</v>
      </c>
      <c r="L593" s="3" t="s">
        <v>4</v>
      </c>
      <c r="M593" s="4">
        <v>24.518632888793899</v>
      </c>
      <c r="N593" s="5" t="s">
        <v>4</v>
      </c>
      <c r="O593" s="6" t="s">
        <v>4</v>
      </c>
      <c r="P593" s="7">
        <v>24.827114105224599</v>
      </c>
      <c r="Q593" s="7">
        <v>24.118465423583999</v>
      </c>
      <c r="R593" s="7">
        <v>25.2104816436768</v>
      </c>
      <c r="S593" s="11" t="s">
        <v>4</v>
      </c>
      <c r="T593" s="12" t="s">
        <v>4</v>
      </c>
      <c r="U593" s="13" t="s">
        <v>4</v>
      </c>
      <c r="V593" s="14" t="s">
        <v>4</v>
      </c>
      <c r="W593" s="14" t="s">
        <v>4</v>
      </c>
      <c r="X593" s="14" t="s">
        <v>4</v>
      </c>
      <c r="Y593" s="17" t="s">
        <v>4</v>
      </c>
      <c r="Z593" s="18" t="s">
        <v>4</v>
      </c>
      <c r="AA593" s="19" t="s">
        <v>4</v>
      </c>
      <c r="AB593" s="21" t="s">
        <v>4</v>
      </c>
      <c r="AC593" s="21" t="s">
        <v>4</v>
      </c>
      <c r="AD593" s="21" t="s">
        <v>4</v>
      </c>
      <c r="AE593" s="26">
        <v>25.489744186401399</v>
      </c>
      <c r="AF593" s="22">
        <v>24.095228195190401</v>
      </c>
      <c r="AG593" s="23">
        <v>24.608400344848601</v>
      </c>
      <c r="AH593" s="24" t="s">
        <v>4</v>
      </c>
      <c r="AI593" s="24" t="s">
        <v>4</v>
      </c>
      <c r="AJ593" s="24" t="s">
        <v>4</v>
      </c>
      <c r="AK593" s="66">
        <v>24.7380466461182</v>
      </c>
      <c r="AL593" s="27">
        <v>24.941766738891602</v>
      </c>
      <c r="AM593" s="65">
        <v>24.887300491333001</v>
      </c>
      <c r="AN593" s="28" t="s">
        <v>4</v>
      </c>
      <c r="AO593" s="28">
        <v>24.164766311645501</v>
      </c>
      <c r="AP593" s="30" t="s">
        <v>4</v>
      </c>
      <c r="AQ593" s="31" t="s">
        <v>4</v>
      </c>
      <c r="AR593" s="31" t="s">
        <v>4</v>
      </c>
      <c r="AS593" s="32">
        <v>24.214971542358398</v>
      </c>
      <c r="AT593" t="s">
        <v>1497</v>
      </c>
      <c r="AU593" t="s">
        <v>1497</v>
      </c>
      <c r="AV593" t="s">
        <v>1498</v>
      </c>
      <c r="AW593" t="s">
        <v>1497</v>
      </c>
      <c r="AX593" t="s">
        <v>1497</v>
      </c>
      <c r="AY593" t="s">
        <v>1497</v>
      </c>
      <c r="AZ593" t="s">
        <v>1497</v>
      </c>
      <c r="BA593" t="s">
        <v>1498</v>
      </c>
      <c r="BB593" t="s">
        <v>1497</v>
      </c>
      <c r="BC593" t="s">
        <v>1498</v>
      </c>
      <c r="BD593" t="s">
        <v>1497</v>
      </c>
      <c r="BE593" t="s">
        <v>1497</v>
      </c>
    </row>
    <row r="594" spans="2:57" x14ac:dyDescent="0.2">
      <c r="B594" t="s">
        <v>289</v>
      </c>
      <c r="C594" t="s">
        <v>289</v>
      </c>
      <c r="D594" t="s">
        <v>1083</v>
      </c>
      <c r="E594" t="s">
        <v>825</v>
      </c>
      <c r="F594">
        <v>0</v>
      </c>
      <c r="G594" t="s">
        <v>1501</v>
      </c>
      <c r="H594">
        <v>49.54</v>
      </c>
      <c r="I594" s="68">
        <v>340</v>
      </c>
      <c r="J594" s="3">
        <v>25.497287750244102</v>
      </c>
      <c r="K594" s="3">
        <v>24.852148056030298</v>
      </c>
      <c r="L594" s="3">
        <v>25.191368103027301</v>
      </c>
      <c r="M594" s="4">
        <v>24.929267883300799</v>
      </c>
      <c r="N594" s="5">
        <v>25.641962051391602</v>
      </c>
      <c r="O594" s="6">
        <v>25.186464309692401</v>
      </c>
      <c r="P594" s="7">
        <v>25.871335983276399</v>
      </c>
      <c r="Q594" s="7">
        <v>25.468927383422901</v>
      </c>
      <c r="R594" s="7">
        <v>25.992652893066399</v>
      </c>
      <c r="S594" s="11" t="s">
        <v>4</v>
      </c>
      <c r="T594" s="12" t="s">
        <v>4</v>
      </c>
      <c r="U594" s="13" t="s">
        <v>4</v>
      </c>
      <c r="V594" s="14" t="s">
        <v>4</v>
      </c>
      <c r="W594" s="14" t="s">
        <v>4</v>
      </c>
      <c r="X594" s="14" t="s">
        <v>4</v>
      </c>
      <c r="Y594" s="17" t="s">
        <v>4</v>
      </c>
      <c r="Z594" s="18" t="s">
        <v>4</v>
      </c>
      <c r="AA594" s="19" t="s">
        <v>4</v>
      </c>
      <c r="AB594" s="21" t="s">
        <v>4</v>
      </c>
      <c r="AC594" s="21">
        <v>24.647516250610401</v>
      </c>
      <c r="AD594" s="21">
        <v>25.021320343017599</v>
      </c>
      <c r="AE594" s="26">
        <v>25.4894695281982</v>
      </c>
      <c r="AF594" s="22">
        <v>24.6534328460693</v>
      </c>
      <c r="AG594" s="23">
        <v>25.132732391357401</v>
      </c>
      <c r="AH594" s="24" t="s">
        <v>4</v>
      </c>
      <c r="AI594" s="24" t="s">
        <v>4</v>
      </c>
      <c r="AJ594" s="24" t="s">
        <v>4</v>
      </c>
      <c r="AK594" s="66">
        <v>25.1422309875488</v>
      </c>
      <c r="AL594" s="27">
        <v>25.375804901123001</v>
      </c>
      <c r="AM594" s="65">
        <v>25.0955505371094</v>
      </c>
      <c r="AN594" s="28">
        <v>24.754146575927699</v>
      </c>
      <c r="AO594" s="28">
        <v>24.868442535400401</v>
      </c>
      <c r="AP594" s="30">
        <v>24.828809738159201</v>
      </c>
      <c r="AQ594" s="31">
        <v>25.0133762359619</v>
      </c>
      <c r="AR594" s="31">
        <v>25.1002101898193</v>
      </c>
      <c r="AS594" s="32">
        <v>25.717878341674801</v>
      </c>
      <c r="AT594" t="s">
        <v>1498</v>
      </c>
      <c r="AU594" t="s">
        <v>1498</v>
      </c>
      <c r="AV594" t="s">
        <v>1498</v>
      </c>
      <c r="AW594" t="s">
        <v>1497</v>
      </c>
      <c r="AX594" t="s">
        <v>1497</v>
      </c>
      <c r="AY594" t="s">
        <v>1497</v>
      </c>
      <c r="AZ594" t="s">
        <v>1498</v>
      </c>
      <c r="BA594" t="s">
        <v>1498</v>
      </c>
      <c r="BB594" t="s">
        <v>1497</v>
      </c>
      <c r="BC594" t="s">
        <v>1498</v>
      </c>
      <c r="BD594" t="s">
        <v>1498</v>
      </c>
      <c r="BE594" t="s">
        <v>1498</v>
      </c>
    </row>
    <row r="595" spans="2:57" x14ac:dyDescent="0.2">
      <c r="B595" t="s">
        <v>265</v>
      </c>
      <c r="C595" t="s">
        <v>265</v>
      </c>
      <c r="D595" t="s">
        <v>1063</v>
      </c>
      <c r="E595" t="s">
        <v>826</v>
      </c>
      <c r="F595">
        <v>0</v>
      </c>
      <c r="G595" t="s">
        <v>1502</v>
      </c>
      <c r="H595">
        <v>86.885000000000005</v>
      </c>
      <c r="I595" s="68">
        <v>314</v>
      </c>
      <c r="J595" s="3">
        <v>26.347850799560501</v>
      </c>
      <c r="K595" s="3">
        <v>25.851814270019499</v>
      </c>
      <c r="L595" s="3">
        <v>26.281995773315401</v>
      </c>
      <c r="M595" s="4">
        <v>26.2285766601563</v>
      </c>
      <c r="N595" s="5">
        <v>25.906465530395501</v>
      </c>
      <c r="O595" s="6">
        <v>25.7152614593506</v>
      </c>
      <c r="P595" s="7">
        <v>27.191688537597699</v>
      </c>
      <c r="Q595" s="7">
        <v>27.082838058471701</v>
      </c>
      <c r="R595" s="7">
        <v>27.254938125610401</v>
      </c>
      <c r="S595" s="11" t="s">
        <v>4</v>
      </c>
      <c r="T595" s="12" t="s">
        <v>4</v>
      </c>
      <c r="U595" s="13" t="s">
        <v>4</v>
      </c>
      <c r="V595" s="14">
        <v>25.682550430297901</v>
      </c>
      <c r="W595" s="14">
        <v>25.5856609344482</v>
      </c>
      <c r="X595" s="14">
        <v>26.0553588867188</v>
      </c>
      <c r="Y595" s="17" t="s">
        <v>4</v>
      </c>
      <c r="Z595" s="18" t="s">
        <v>4</v>
      </c>
      <c r="AA595" s="19">
        <v>25.220518112182599</v>
      </c>
      <c r="AB595" s="21">
        <v>25.0585823059082</v>
      </c>
      <c r="AC595" s="21">
        <v>24.640804290771499</v>
      </c>
      <c r="AD595" s="21">
        <v>25.082899093627901</v>
      </c>
      <c r="AE595" s="26">
        <v>25.467838287353501</v>
      </c>
      <c r="AF595" s="22">
        <v>25.4266872406006</v>
      </c>
      <c r="AG595" s="23">
        <v>25.082250595092798</v>
      </c>
      <c r="AH595" s="24">
        <v>25.643394470214801</v>
      </c>
      <c r="AI595" s="24">
        <v>25.7263488769531</v>
      </c>
      <c r="AJ595" s="24">
        <v>25.397804260253899</v>
      </c>
      <c r="AK595" s="66">
        <v>25.787359237670898</v>
      </c>
      <c r="AL595" s="27">
        <v>25.4153842926025</v>
      </c>
      <c r="AM595" s="65">
        <v>26.0085773468018</v>
      </c>
      <c r="AN595" s="28">
        <v>25.4008693695068</v>
      </c>
      <c r="AO595" s="28">
        <v>26.404333114623999</v>
      </c>
      <c r="AP595" s="30">
        <v>26.402072906494102</v>
      </c>
      <c r="AQ595" s="31">
        <v>26.2634162902832</v>
      </c>
      <c r="AR595" s="31">
        <v>26.186540603637699</v>
      </c>
      <c r="AS595" s="32">
        <v>26.668443679809599</v>
      </c>
      <c r="AT595" t="s">
        <v>1498</v>
      </c>
      <c r="AU595" t="s">
        <v>1498</v>
      </c>
      <c r="AV595" t="s">
        <v>1498</v>
      </c>
      <c r="AW595" t="s">
        <v>1497</v>
      </c>
      <c r="AX595" t="s">
        <v>1498</v>
      </c>
      <c r="AY595" t="s">
        <v>1497</v>
      </c>
      <c r="AZ595" t="s">
        <v>1498</v>
      </c>
      <c r="BA595" t="s">
        <v>1498</v>
      </c>
      <c r="BB595" t="s">
        <v>1498</v>
      </c>
      <c r="BC595" t="s">
        <v>1498</v>
      </c>
      <c r="BD595" t="s">
        <v>1498</v>
      </c>
      <c r="BE595" t="s">
        <v>1498</v>
      </c>
    </row>
    <row r="596" spans="2:57" x14ac:dyDescent="0.2">
      <c r="B596" t="s">
        <v>526</v>
      </c>
      <c r="C596" t="s">
        <v>526</v>
      </c>
      <c r="D596" t="s">
        <v>1284</v>
      </c>
      <c r="E596" t="s">
        <v>826</v>
      </c>
      <c r="F596">
        <v>0</v>
      </c>
      <c r="G596" t="s">
        <v>1502</v>
      </c>
      <c r="H596">
        <v>20.044</v>
      </c>
      <c r="I596" s="68">
        <v>587</v>
      </c>
      <c r="J596" s="3">
        <v>26.170106887817401</v>
      </c>
      <c r="K596" s="3">
        <v>26.122795104980501</v>
      </c>
      <c r="L596" s="3">
        <v>26.304328918456999</v>
      </c>
      <c r="M596" s="4">
        <v>25.886066436767599</v>
      </c>
      <c r="N596" s="5">
        <v>25.504125595092798</v>
      </c>
      <c r="O596" s="6">
        <v>26.221864700317401</v>
      </c>
      <c r="P596" s="7">
        <v>25.5031852722168</v>
      </c>
      <c r="Q596" s="7">
        <v>25.507274627685501</v>
      </c>
      <c r="R596" s="7">
        <v>25.701684951782202</v>
      </c>
      <c r="S596" s="11" t="s">
        <v>4</v>
      </c>
      <c r="T596" s="12" t="s">
        <v>4</v>
      </c>
      <c r="U596" s="13" t="s">
        <v>4</v>
      </c>
      <c r="V596" s="14" t="s">
        <v>4</v>
      </c>
      <c r="W596" s="14" t="s">
        <v>4</v>
      </c>
      <c r="X596" s="14" t="s">
        <v>4</v>
      </c>
      <c r="Y596" s="17" t="s">
        <v>4</v>
      </c>
      <c r="Z596" s="18">
        <v>27.221035003662099</v>
      </c>
      <c r="AA596" s="19">
        <v>26.544082641601602</v>
      </c>
      <c r="AB596" s="21" t="s">
        <v>4</v>
      </c>
      <c r="AC596" s="21" t="s">
        <v>4</v>
      </c>
      <c r="AD596" s="21" t="s">
        <v>4</v>
      </c>
      <c r="AE596" s="26">
        <v>25.455224990844702</v>
      </c>
      <c r="AF596" s="22" t="s">
        <v>4</v>
      </c>
      <c r="AG596" s="23" t="s">
        <v>4</v>
      </c>
      <c r="AH596" s="24" t="s">
        <v>4</v>
      </c>
      <c r="AI596" s="24">
        <v>25.8433322906494</v>
      </c>
      <c r="AJ596" s="24">
        <v>25.666521072387699</v>
      </c>
      <c r="AK596" s="66">
        <v>25.788902282714801</v>
      </c>
      <c r="AL596" s="27">
        <v>25.705116271972699</v>
      </c>
      <c r="AM596" s="65" t="s">
        <v>4</v>
      </c>
      <c r="AN596" s="28" t="s">
        <v>4</v>
      </c>
      <c r="AO596" s="28">
        <v>26.8715000152588</v>
      </c>
      <c r="AP596" s="30">
        <v>27.155666351318398</v>
      </c>
      <c r="AQ596" s="31" t="s">
        <v>4</v>
      </c>
      <c r="AR596" s="31" t="s">
        <v>4</v>
      </c>
      <c r="AS596" s="32" t="s">
        <v>4</v>
      </c>
      <c r="AT596" t="s">
        <v>1498</v>
      </c>
      <c r="AU596" t="s">
        <v>1498</v>
      </c>
      <c r="AV596" t="s">
        <v>1498</v>
      </c>
      <c r="AW596" t="s">
        <v>1497</v>
      </c>
      <c r="AX596" t="s">
        <v>1497</v>
      </c>
      <c r="AY596" t="s">
        <v>1498</v>
      </c>
      <c r="AZ596" t="s">
        <v>1497</v>
      </c>
      <c r="BA596" t="s">
        <v>1497</v>
      </c>
      <c r="BB596" t="s">
        <v>1498</v>
      </c>
      <c r="BC596" t="s">
        <v>1498</v>
      </c>
      <c r="BD596" t="s">
        <v>1498</v>
      </c>
      <c r="BE596" t="s">
        <v>1497</v>
      </c>
    </row>
    <row r="597" spans="2:57" x14ac:dyDescent="0.2">
      <c r="B597" t="s">
        <v>204</v>
      </c>
      <c r="C597" t="s">
        <v>204</v>
      </c>
      <c r="D597" t="s">
        <v>1011</v>
      </c>
      <c r="E597" t="s">
        <v>826</v>
      </c>
      <c r="F597">
        <v>0</v>
      </c>
      <c r="G597" t="s">
        <v>1502</v>
      </c>
      <c r="H597">
        <v>77.691999999999993</v>
      </c>
      <c r="I597" s="68">
        <v>249</v>
      </c>
      <c r="J597" s="3">
        <v>25.765115737915</v>
      </c>
      <c r="K597" s="3">
        <v>25.813428878784201</v>
      </c>
      <c r="L597" s="3">
        <v>25.881057739257798</v>
      </c>
      <c r="M597" s="4">
        <v>26.185728073120099</v>
      </c>
      <c r="N597" s="5">
        <v>25.783443450927699</v>
      </c>
      <c r="O597" s="6">
        <v>25.915657043456999</v>
      </c>
      <c r="P597" s="7">
        <v>25.2231349945068</v>
      </c>
      <c r="Q597" s="7">
        <v>24.972417831420898</v>
      </c>
      <c r="R597" s="7">
        <v>25.1872959136963</v>
      </c>
      <c r="S597" s="11" t="s">
        <v>4</v>
      </c>
      <c r="T597" s="12" t="s">
        <v>4</v>
      </c>
      <c r="U597" s="13" t="s">
        <v>4</v>
      </c>
      <c r="V597" s="14" t="s">
        <v>4</v>
      </c>
      <c r="W597" s="14" t="s">
        <v>4</v>
      </c>
      <c r="X597" s="14" t="s">
        <v>4</v>
      </c>
      <c r="Y597" s="17" t="s">
        <v>4</v>
      </c>
      <c r="Z597" s="18">
        <v>25.871946334838899</v>
      </c>
      <c r="AA597" s="19">
        <v>25.221881866455099</v>
      </c>
      <c r="AB597" s="21" t="s">
        <v>4</v>
      </c>
      <c r="AC597" s="21">
        <v>23.776857376098601</v>
      </c>
      <c r="AD597" s="21">
        <v>24.552095413208001</v>
      </c>
      <c r="AE597" s="26">
        <v>25.445468902587901</v>
      </c>
      <c r="AF597" s="22">
        <v>25.089097976684599</v>
      </c>
      <c r="AG597" s="23">
        <v>24.758625030517599</v>
      </c>
      <c r="AH597" s="24">
        <v>24.836582183837901</v>
      </c>
      <c r="AI597" s="24">
        <v>25.817264556884801</v>
      </c>
      <c r="AJ597" s="24">
        <v>25.626893997192401</v>
      </c>
      <c r="AK597" s="66">
        <v>26.107551574706999</v>
      </c>
      <c r="AL597" s="27">
        <v>26.098323822021499</v>
      </c>
      <c r="AM597" s="65">
        <v>25.931207656860401</v>
      </c>
      <c r="AN597" s="28">
        <v>26.144895553588899</v>
      </c>
      <c r="AO597" s="28">
        <v>26.128273010253899</v>
      </c>
      <c r="AP597" s="30">
        <v>25.242527008056602</v>
      </c>
      <c r="AQ597" s="31">
        <v>25.784116744995099</v>
      </c>
      <c r="AR597" s="31">
        <v>25.696731567382798</v>
      </c>
      <c r="AS597" s="32">
        <v>25.432052612304702</v>
      </c>
      <c r="AT597" t="s">
        <v>1498</v>
      </c>
      <c r="AU597" t="s">
        <v>1498</v>
      </c>
      <c r="AV597" t="s">
        <v>1498</v>
      </c>
      <c r="AW597" t="s">
        <v>1497</v>
      </c>
      <c r="AX597" t="s">
        <v>1497</v>
      </c>
      <c r="AY597" t="s">
        <v>1498</v>
      </c>
      <c r="AZ597" t="s">
        <v>1498</v>
      </c>
      <c r="BA597" t="s">
        <v>1498</v>
      </c>
      <c r="BB597" t="s">
        <v>1498</v>
      </c>
      <c r="BC597" t="s">
        <v>1498</v>
      </c>
      <c r="BD597" t="s">
        <v>1498</v>
      </c>
      <c r="BE597" t="s">
        <v>1498</v>
      </c>
    </row>
    <row r="598" spans="2:57" x14ac:dyDescent="0.2">
      <c r="B598" t="s">
        <v>401</v>
      </c>
      <c r="C598" t="s">
        <v>401</v>
      </c>
      <c r="D598" t="s">
        <v>1182</v>
      </c>
      <c r="E598" t="s">
        <v>826</v>
      </c>
      <c r="F598">
        <v>0</v>
      </c>
      <c r="G598" t="s">
        <v>1502</v>
      </c>
      <c r="H598">
        <v>86.600999999999999</v>
      </c>
      <c r="I598" s="68">
        <v>453</v>
      </c>
      <c r="J598" s="3">
        <v>25.343706130981399</v>
      </c>
      <c r="K598" s="3">
        <v>25.227512359619102</v>
      </c>
      <c r="L598" s="3">
        <v>25.2817478179932</v>
      </c>
      <c r="M598" s="4">
        <v>24.546867370605501</v>
      </c>
      <c r="N598" s="5">
        <v>24.454189300537099</v>
      </c>
      <c r="O598" s="6">
        <v>24.9804592132568</v>
      </c>
      <c r="P598" s="7">
        <v>25.142541885376001</v>
      </c>
      <c r="Q598" s="7">
        <v>25.102174758911101</v>
      </c>
      <c r="R598" s="7">
        <v>24.588350296020501</v>
      </c>
      <c r="S598" s="11" t="s">
        <v>4</v>
      </c>
      <c r="T598" s="12" t="s">
        <v>4</v>
      </c>
      <c r="U598" s="13" t="s">
        <v>4</v>
      </c>
      <c r="V598" s="14" t="s">
        <v>4</v>
      </c>
      <c r="W598" s="14" t="s">
        <v>4</v>
      </c>
      <c r="X598" s="14" t="s">
        <v>4</v>
      </c>
      <c r="Y598" s="17" t="s">
        <v>4</v>
      </c>
      <c r="Z598" s="18" t="s">
        <v>4</v>
      </c>
      <c r="AA598" s="19" t="s">
        <v>4</v>
      </c>
      <c r="AB598" s="21">
        <v>25.704273223876999</v>
      </c>
      <c r="AC598" s="21">
        <v>26.1058559417725</v>
      </c>
      <c r="AD598" s="21">
        <v>26.2200012207031</v>
      </c>
      <c r="AE598" s="26">
        <v>25.432401657104499</v>
      </c>
      <c r="AF598" s="22">
        <v>24.9057312011719</v>
      </c>
      <c r="AG598" s="23">
        <v>26.011842727661101</v>
      </c>
      <c r="AH598" s="24">
        <v>25.771024703979499</v>
      </c>
      <c r="AI598" s="24">
        <v>26.1341228485107</v>
      </c>
      <c r="AJ598" s="24">
        <v>26.204748153686499</v>
      </c>
      <c r="AK598" s="66">
        <v>25.7715034484863</v>
      </c>
      <c r="AL598" s="27">
        <v>25.985874176025401</v>
      </c>
      <c r="AM598" s="65">
        <v>26.298852920532202</v>
      </c>
      <c r="AN598" s="28">
        <v>25.327693939208999</v>
      </c>
      <c r="AO598" s="28">
        <v>26.198280334472699</v>
      </c>
      <c r="AP598" s="30">
        <v>26.497165679931602</v>
      </c>
      <c r="AQ598" s="31">
        <v>25.4535617828369</v>
      </c>
      <c r="AR598" s="31">
        <v>25.4659099578857</v>
      </c>
      <c r="AS598" s="32">
        <v>26.363693237304702</v>
      </c>
      <c r="AT598" t="s">
        <v>1498</v>
      </c>
      <c r="AU598" t="s">
        <v>1498</v>
      </c>
      <c r="AV598" t="s">
        <v>1498</v>
      </c>
      <c r="AW598" t="s">
        <v>1497</v>
      </c>
      <c r="AX598" t="s">
        <v>1497</v>
      </c>
      <c r="AY598" t="s">
        <v>1497</v>
      </c>
      <c r="AZ598" t="s">
        <v>1498</v>
      </c>
      <c r="BA598" t="s">
        <v>1498</v>
      </c>
      <c r="BB598" t="s">
        <v>1498</v>
      </c>
      <c r="BC598" t="s">
        <v>1498</v>
      </c>
      <c r="BD598" t="s">
        <v>1498</v>
      </c>
      <c r="BE598" t="s">
        <v>1498</v>
      </c>
    </row>
    <row r="599" spans="2:57" x14ac:dyDescent="0.2">
      <c r="B599" t="s">
        <v>715</v>
      </c>
      <c r="C599" t="s">
        <v>715</v>
      </c>
      <c r="D599" t="s">
        <v>1439</v>
      </c>
      <c r="E599" t="s">
        <v>825</v>
      </c>
      <c r="F599">
        <v>1</v>
      </c>
      <c r="G599" t="s">
        <v>1502</v>
      </c>
      <c r="H599">
        <v>34.215000000000003</v>
      </c>
      <c r="I599" s="68">
        <v>786</v>
      </c>
      <c r="J599" s="3" t="s">
        <v>4</v>
      </c>
      <c r="K599" s="3" t="s">
        <v>4</v>
      </c>
      <c r="L599" s="3">
        <v>24.033218383789102</v>
      </c>
      <c r="M599" s="4" t="s">
        <v>4</v>
      </c>
      <c r="N599" s="5" t="s">
        <v>4</v>
      </c>
      <c r="O599" s="6" t="s">
        <v>4</v>
      </c>
      <c r="P599" s="7" t="s">
        <v>4</v>
      </c>
      <c r="Q599" s="7" t="s">
        <v>4</v>
      </c>
      <c r="R599" s="7" t="s">
        <v>4</v>
      </c>
      <c r="S599" s="11" t="s">
        <v>4</v>
      </c>
      <c r="T599" s="12" t="s">
        <v>4</v>
      </c>
      <c r="U599" s="13" t="s">
        <v>4</v>
      </c>
      <c r="V599" s="14" t="s">
        <v>4</v>
      </c>
      <c r="W599" s="14" t="s">
        <v>4</v>
      </c>
      <c r="X599" s="14" t="s">
        <v>4</v>
      </c>
      <c r="Y599" s="17" t="s">
        <v>4</v>
      </c>
      <c r="Z599" s="18" t="s">
        <v>4</v>
      </c>
      <c r="AA599" s="19" t="s">
        <v>4</v>
      </c>
      <c r="AB599" s="21" t="s">
        <v>4</v>
      </c>
      <c r="AC599" s="21" t="s">
        <v>4</v>
      </c>
      <c r="AD599" s="21" t="s">
        <v>4</v>
      </c>
      <c r="AE599" s="26">
        <v>25.413545608520501</v>
      </c>
      <c r="AF599" s="22" t="s">
        <v>4</v>
      </c>
      <c r="AG599" s="23">
        <v>24.7559299468994</v>
      </c>
      <c r="AH599" s="24" t="s">
        <v>4</v>
      </c>
      <c r="AI599" s="24" t="s">
        <v>4</v>
      </c>
      <c r="AJ599" s="24" t="s">
        <v>4</v>
      </c>
      <c r="AK599" s="66" t="s">
        <v>4</v>
      </c>
      <c r="AL599" s="27">
        <v>25.270706176757798</v>
      </c>
      <c r="AM599" s="65">
        <v>24.706724166870099</v>
      </c>
      <c r="AN599" s="28" t="s">
        <v>4</v>
      </c>
      <c r="AO599" s="28" t="s">
        <v>4</v>
      </c>
      <c r="AP599" s="30" t="s">
        <v>4</v>
      </c>
      <c r="AQ599" s="31" t="s">
        <v>4</v>
      </c>
      <c r="AR599" s="31" t="s">
        <v>4</v>
      </c>
      <c r="AS599" s="32">
        <v>24.2972602844238</v>
      </c>
      <c r="AT599" t="s">
        <v>1497</v>
      </c>
      <c r="AU599" t="s">
        <v>1497</v>
      </c>
      <c r="AV599" t="s">
        <v>1497</v>
      </c>
      <c r="AW599" t="s">
        <v>1497</v>
      </c>
      <c r="AX599" t="s">
        <v>1497</v>
      </c>
      <c r="AY599" t="s">
        <v>1497</v>
      </c>
      <c r="AZ599" t="s">
        <v>1497</v>
      </c>
      <c r="BA599" t="s">
        <v>1498</v>
      </c>
      <c r="BB599" t="s">
        <v>1497</v>
      </c>
      <c r="BC599" t="s">
        <v>1498</v>
      </c>
      <c r="BD599" t="s">
        <v>1497</v>
      </c>
      <c r="BE599" t="s">
        <v>1497</v>
      </c>
    </row>
    <row r="600" spans="2:57" x14ac:dyDescent="0.2">
      <c r="B600" t="s">
        <v>368</v>
      </c>
      <c r="C600" t="s">
        <v>368</v>
      </c>
      <c r="D600" t="s">
        <v>1152</v>
      </c>
      <c r="E600" t="s">
        <v>826</v>
      </c>
      <c r="F600">
        <v>0</v>
      </c>
      <c r="G600" t="s">
        <v>1502</v>
      </c>
      <c r="H600">
        <v>54.228000000000002</v>
      </c>
      <c r="I600" s="68">
        <v>418</v>
      </c>
      <c r="J600" s="3">
        <v>25.760910034179702</v>
      </c>
      <c r="K600" s="3">
        <v>25.6512451171875</v>
      </c>
      <c r="L600" s="3">
        <v>26.1361598968506</v>
      </c>
      <c r="M600" s="4">
        <v>25.830381393432599</v>
      </c>
      <c r="N600" s="5">
        <v>25.387290954589801</v>
      </c>
      <c r="O600" s="6">
        <v>25.891059875488299</v>
      </c>
      <c r="P600" s="7">
        <v>25.824031829833999</v>
      </c>
      <c r="Q600" s="7">
        <v>25.4031791687012</v>
      </c>
      <c r="R600" s="7">
        <v>25.733348846435501</v>
      </c>
      <c r="S600" s="11" t="s">
        <v>4</v>
      </c>
      <c r="T600" s="12" t="s">
        <v>4</v>
      </c>
      <c r="U600" s="13" t="s">
        <v>4</v>
      </c>
      <c r="V600" s="14" t="s">
        <v>4</v>
      </c>
      <c r="W600" s="14" t="s">
        <v>4</v>
      </c>
      <c r="X600" s="14" t="s">
        <v>4</v>
      </c>
      <c r="Y600" s="17" t="s">
        <v>4</v>
      </c>
      <c r="Z600" s="18">
        <v>26.029790878295898</v>
      </c>
      <c r="AA600" s="19" t="s">
        <v>4</v>
      </c>
      <c r="AB600" s="21">
        <v>26.1889743804932</v>
      </c>
      <c r="AC600" s="21">
        <v>25.5715522766113</v>
      </c>
      <c r="AD600" s="21">
        <v>25.3552131652832</v>
      </c>
      <c r="AE600" s="26">
        <v>25.4135131835938</v>
      </c>
      <c r="AF600" s="22">
        <v>25.5508937835693</v>
      </c>
      <c r="AG600" s="23" t="s">
        <v>4</v>
      </c>
      <c r="AH600" s="24">
        <v>26.269422531127901</v>
      </c>
      <c r="AI600" s="24">
        <v>25.934608459472699</v>
      </c>
      <c r="AJ600" s="24">
        <v>25.899106979370099</v>
      </c>
      <c r="AK600" s="66">
        <v>25.011671066284201</v>
      </c>
      <c r="AL600" s="27">
        <v>25.2124137878418</v>
      </c>
      <c r="AM600" s="65">
        <v>25.071407318115199</v>
      </c>
      <c r="AN600" s="28">
        <v>24.820409774780298</v>
      </c>
      <c r="AO600" s="28">
        <v>26.489454269409201</v>
      </c>
      <c r="AP600" s="30">
        <v>25.7568969726563</v>
      </c>
      <c r="AQ600" s="31">
        <v>25.285596847534201</v>
      </c>
      <c r="AR600" s="31">
        <v>25.272558212280298</v>
      </c>
      <c r="AS600" s="32">
        <v>25.5804653167725</v>
      </c>
      <c r="AT600" t="s">
        <v>1498</v>
      </c>
      <c r="AU600" t="s">
        <v>1498</v>
      </c>
      <c r="AV600" t="s">
        <v>1498</v>
      </c>
      <c r="AW600" t="s">
        <v>1497</v>
      </c>
      <c r="AX600" t="s">
        <v>1497</v>
      </c>
      <c r="AY600" t="s">
        <v>1497</v>
      </c>
      <c r="AZ600" t="s">
        <v>1498</v>
      </c>
      <c r="BA600" t="s">
        <v>1498</v>
      </c>
      <c r="BB600" t="s">
        <v>1498</v>
      </c>
      <c r="BC600" t="s">
        <v>1498</v>
      </c>
      <c r="BD600" t="s">
        <v>1498</v>
      </c>
      <c r="BE600" t="s">
        <v>1498</v>
      </c>
    </row>
    <row r="601" spans="2:57" x14ac:dyDescent="0.2">
      <c r="B601" t="s">
        <v>358</v>
      </c>
      <c r="C601" t="s">
        <v>358</v>
      </c>
      <c r="D601" t="s">
        <v>1146</v>
      </c>
      <c r="E601" t="s">
        <v>826</v>
      </c>
      <c r="F601">
        <v>0</v>
      </c>
      <c r="G601" t="s">
        <v>1502</v>
      </c>
      <c r="H601">
        <v>36.787999999999997</v>
      </c>
      <c r="I601" s="68">
        <v>408</v>
      </c>
      <c r="J601" s="3" t="s">
        <v>4</v>
      </c>
      <c r="K601" s="3" t="s">
        <v>4</v>
      </c>
      <c r="L601" s="3" t="s">
        <v>4</v>
      </c>
      <c r="M601" s="4" t="s">
        <v>4</v>
      </c>
      <c r="N601" s="5">
        <v>26.2872009277344</v>
      </c>
      <c r="O601" s="6" t="s">
        <v>4</v>
      </c>
      <c r="P601" s="7">
        <v>26.730655670166001</v>
      </c>
      <c r="Q601" s="7">
        <v>27.125242233276399</v>
      </c>
      <c r="R601" s="7">
        <v>26.493535995483398</v>
      </c>
      <c r="S601" s="11" t="s">
        <v>4</v>
      </c>
      <c r="T601" s="12" t="s">
        <v>4</v>
      </c>
      <c r="U601" s="13" t="s">
        <v>4</v>
      </c>
      <c r="V601" s="14" t="s">
        <v>4</v>
      </c>
      <c r="W601" s="14" t="s">
        <v>4</v>
      </c>
      <c r="X601" s="14" t="s">
        <v>4</v>
      </c>
      <c r="Y601" s="17" t="s">
        <v>4</v>
      </c>
      <c r="Z601" s="18" t="s">
        <v>4</v>
      </c>
      <c r="AA601" s="19" t="s">
        <v>4</v>
      </c>
      <c r="AB601" s="21" t="s">
        <v>4</v>
      </c>
      <c r="AC601" s="21" t="s">
        <v>4</v>
      </c>
      <c r="AD601" s="21" t="s">
        <v>4</v>
      </c>
      <c r="AE601" s="26">
        <v>25.407270431518601</v>
      </c>
      <c r="AF601" s="22">
        <v>27.100191116333001</v>
      </c>
      <c r="AG601" s="23">
        <v>26.712404251098601</v>
      </c>
      <c r="AH601" s="24">
        <v>26.714107513427699</v>
      </c>
      <c r="AI601" s="24">
        <v>27.193569183349599</v>
      </c>
      <c r="AJ601" s="24">
        <v>26.1554355621338</v>
      </c>
      <c r="AK601" s="66" t="s">
        <v>4</v>
      </c>
      <c r="AL601" s="27" t="s">
        <v>4</v>
      </c>
      <c r="AM601" s="65" t="s">
        <v>4</v>
      </c>
      <c r="AN601" s="28" t="s">
        <v>4</v>
      </c>
      <c r="AO601" s="28">
        <v>22.759712219238299</v>
      </c>
      <c r="AP601" s="30">
        <v>23.481731414794901</v>
      </c>
      <c r="AQ601" s="31">
        <v>25.454032897949201</v>
      </c>
      <c r="AR601" s="31">
        <v>25.800773620605501</v>
      </c>
      <c r="AS601" s="32">
        <v>25.147790908813501</v>
      </c>
      <c r="AT601" t="s">
        <v>1497</v>
      </c>
      <c r="AU601" t="s">
        <v>1497</v>
      </c>
      <c r="AV601" t="s">
        <v>1498</v>
      </c>
      <c r="AW601" t="s">
        <v>1497</v>
      </c>
      <c r="AX601" t="s">
        <v>1497</v>
      </c>
      <c r="AY601" t="s">
        <v>1497</v>
      </c>
      <c r="AZ601" t="s">
        <v>1497</v>
      </c>
      <c r="BA601" t="s">
        <v>1498</v>
      </c>
      <c r="BB601" t="s">
        <v>1498</v>
      </c>
      <c r="BC601" t="s">
        <v>1497</v>
      </c>
      <c r="BD601" t="s">
        <v>1498</v>
      </c>
      <c r="BE601" t="s">
        <v>1498</v>
      </c>
    </row>
    <row r="602" spans="2:57" x14ac:dyDescent="0.2">
      <c r="B602" t="s">
        <v>549</v>
      </c>
      <c r="C602" t="s">
        <v>549</v>
      </c>
      <c r="D602" t="s">
        <v>1304</v>
      </c>
      <c r="E602" t="s">
        <v>826</v>
      </c>
      <c r="F602">
        <v>0</v>
      </c>
      <c r="G602" t="s">
        <v>1502</v>
      </c>
      <c r="H602">
        <v>28.356999999999999</v>
      </c>
      <c r="I602" s="68">
        <v>611</v>
      </c>
      <c r="J602" s="3">
        <v>26.772661209106399</v>
      </c>
      <c r="K602" s="3">
        <v>26.191839218139599</v>
      </c>
      <c r="L602" s="3">
        <v>25.8762397766113</v>
      </c>
      <c r="M602" s="4">
        <v>25.959608078002901</v>
      </c>
      <c r="N602" s="5" t="s">
        <v>4</v>
      </c>
      <c r="O602" s="6">
        <v>25.9666862487793</v>
      </c>
      <c r="P602" s="7">
        <v>25.64919090271</v>
      </c>
      <c r="Q602" s="7">
        <v>25.5833950042725</v>
      </c>
      <c r="R602" s="7">
        <v>25.458982467651399</v>
      </c>
      <c r="S602" s="11" t="s">
        <v>4</v>
      </c>
      <c r="T602" s="12" t="s">
        <v>4</v>
      </c>
      <c r="U602" s="13" t="s">
        <v>4</v>
      </c>
      <c r="V602" s="14" t="s">
        <v>4</v>
      </c>
      <c r="W602" s="14" t="s">
        <v>4</v>
      </c>
      <c r="X602" s="14" t="s">
        <v>4</v>
      </c>
      <c r="Y602" s="17" t="s">
        <v>4</v>
      </c>
      <c r="Z602" s="18" t="s">
        <v>4</v>
      </c>
      <c r="AA602" s="19" t="s">
        <v>4</v>
      </c>
      <c r="AB602" s="21">
        <v>25.294214248657202</v>
      </c>
      <c r="AC602" s="21" t="s">
        <v>4</v>
      </c>
      <c r="AD602" s="21" t="s">
        <v>4</v>
      </c>
      <c r="AE602" s="26">
        <v>25.385810852050799</v>
      </c>
      <c r="AF602" s="22">
        <v>25.1293544769287</v>
      </c>
      <c r="AG602" s="23">
        <v>25.563400268554702</v>
      </c>
      <c r="AH602" s="24">
        <v>25.509601593017599</v>
      </c>
      <c r="AI602" s="24">
        <v>25.8438110351563</v>
      </c>
      <c r="AJ602" s="24">
        <v>25.45041847229</v>
      </c>
      <c r="AK602" s="66" t="s">
        <v>4</v>
      </c>
      <c r="AL602" s="27" t="s">
        <v>4</v>
      </c>
      <c r="AM602" s="65">
        <v>25.0024299621582</v>
      </c>
      <c r="AN602" s="28">
        <v>24.678848266601602</v>
      </c>
      <c r="AO602" s="28">
        <v>26.143690109252901</v>
      </c>
      <c r="AP602" s="30">
        <v>26.072959899902301</v>
      </c>
      <c r="AQ602" s="31">
        <v>25.261194229126001</v>
      </c>
      <c r="AR602" s="31">
        <v>25.237648010253899</v>
      </c>
      <c r="AS602" s="32">
        <v>25.875349044799801</v>
      </c>
      <c r="AT602" t="s">
        <v>1498</v>
      </c>
      <c r="AU602" t="s">
        <v>1498</v>
      </c>
      <c r="AV602" t="s">
        <v>1498</v>
      </c>
      <c r="AW602" t="s">
        <v>1497</v>
      </c>
      <c r="AX602" t="s">
        <v>1497</v>
      </c>
      <c r="AY602" t="s">
        <v>1497</v>
      </c>
      <c r="AZ602" t="s">
        <v>1497</v>
      </c>
      <c r="BA602" t="s">
        <v>1498</v>
      </c>
      <c r="BB602" t="s">
        <v>1498</v>
      </c>
      <c r="BC602" t="s">
        <v>1497</v>
      </c>
      <c r="BD602" t="s">
        <v>1498</v>
      </c>
      <c r="BE602" t="s">
        <v>1498</v>
      </c>
    </row>
    <row r="603" spans="2:57" x14ac:dyDescent="0.2">
      <c r="B603" t="s">
        <v>695</v>
      </c>
      <c r="C603" t="s">
        <v>695</v>
      </c>
      <c r="D603" t="s">
        <v>1422</v>
      </c>
      <c r="E603" t="s">
        <v>826</v>
      </c>
      <c r="F603">
        <v>0</v>
      </c>
      <c r="G603" t="s">
        <v>1502</v>
      </c>
      <c r="H603">
        <v>44.558</v>
      </c>
      <c r="I603" s="68">
        <v>766</v>
      </c>
      <c r="J603" s="3">
        <v>26.700942993164102</v>
      </c>
      <c r="K603" s="3">
        <v>26.427007675170898</v>
      </c>
      <c r="L603" s="3">
        <v>26.724033355712901</v>
      </c>
      <c r="M603" s="4">
        <v>26.429069519043001</v>
      </c>
      <c r="N603" s="5">
        <v>26.4226684570313</v>
      </c>
      <c r="O603" s="6">
        <v>26.559612274169901</v>
      </c>
      <c r="P603" s="7">
        <v>25.8908290863037</v>
      </c>
      <c r="Q603" s="7">
        <v>26.086872100830099</v>
      </c>
      <c r="R603" s="7">
        <v>25.762205123901399</v>
      </c>
      <c r="S603" s="11" t="s">
        <v>4</v>
      </c>
      <c r="T603" s="12" t="s">
        <v>4</v>
      </c>
      <c r="U603" s="13" t="s">
        <v>4</v>
      </c>
      <c r="V603" s="14" t="s">
        <v>4</v>
      </c>
      <c r="W603" s="14" t="s">
        <v>4</v>
      </c>
      <c r="X603" s="14" t="s">
        <v>4</v>
      </c>
      <c r="Y603" s="17" t="s">
        <v>4</v>
      </c>
      <c r="Z603" s="18" t="s">
        <v>4</v>
      </c>
      <c r="AA603" s="19" t="s">
        <v>4</v>
      </c>
      <c r="AB603" s="21" t="s">
        <v>4</v>
      </c>
      <c r="AC603" s="21" t="s">
        <v>4</v>
      </c>
      <c r="AD603" s="21">
        <v>24.6911506652832</v>
      </c>
      <c r="AE603" s="26">
        <v>25.3678302764893</v>
      </c>
      <c r="AF603" s="22">
        <v>26.3067817687988</v>
      </c>
      <c r="AG603" s="23">
        <v>25.951959609985401</v>
      </c>
      <c r="AH603" s="24">
        <v>25.6201686859131</v>
      </c>
      <c r="AI603" s="24">
        <v>26.096837997436499</v>
      </c>
      <c r="AJ603" s="24">
        <v>25.368364334106399</v>
      </c>
      <c r="AK603" s="66">
        <v>25.982135772705099</v>
      </c>
      <c r="AL603" s="27">
        <v>25.920820236206101</v>
      </c>
      <c r="AM603" s="65">
        <v>26.541131973266602</v>
      </c>
      <c r="AN603" s="28">
        <v>26.660442352294901</v>
      </c>
      <c r="AO603" s="28">
        <v>27.117733001708999</v>
      </c>
      <c r="AP603" s="30">
        <v>26.8620700836182</v>
      </c>
      <c r="AQ603" s="31">
        <v>26.199216842651399</v>
      </c>
      <c r="AR603" s="31">
        <v>26.524818420410199</v>
      </c>
      <c r="AS603" s="32">
        <v>26.4958400726318</v>
      </c>
      <c r="AT603" t="s">
        <v>1498</v>
      </c>
      <c r="AU603" t="s">
        <v>1498</v>
      </c>
      <c r="AV603" t="s">
        <v>1498</v>
      </c>
      <c r="AW603" t="s">
        <v>1497</v>
      </c>
      <c r="AX603" t="s">
        <v>1497</v>
      </c>
      <c r="AY603" t="s">
        <v>1497</v>
      </c>
      <c r="AZ603" t="s">
        <v>1497</v>
      </c>
      <c r="BA603" t="s">
        <v>1498</v>
      </c>
      <c r="BB603" t="s">
        <v>1498</v>
      </c>
      <c r="BC603" t="s">
        <v>1498</v>
      </c>
      <c r="BD603" t="s">
        <v>1498</v>
      </c>
      <c r="BE603" t="s">
        <v>1498</v>
      </c>
    </row>
    <row r="604" spans="2:57" x14ac:dyDescent="0.2">
      <c r="B604" t="s">
        <v>744</v>
      </c>
      <c r="C604" t="s">
        <v>744</v>
      </c>
      <c r="D604" t="s">
        <v>1466</v>
      </c>
      <c r="E604" t="s">
        <v>826</v>
      </c>
      <c r="F604">
        <v>0</v>
      </c>
      <c r="G604" t="s">
        <v>1502</v>
      </c>
      <c r="H604">
        <v>48.796999999999997</v>
      </c>
      <c r="I604" s="68">
        <v>818</v>
      </c>
      <c r="J604" s="3">
        <v>26.9792385101318</v>
      </c>
      <c r="K604" s="3">
        <v>27.060234069824201</v>
      </c>
      <c r="L604" s="3">
        <v>26.7951354980469</v>
      </c>
      <c r="M604" s="4">
        <v>26.8331604003906</v>
      </c>
      <c r="N604" s="5">
        <v>26.5255947113037</v>
      </c>
      <c r="O604" s="6">
        <v>26.8267498016357</v>
      </c>
      <c r="P604" s="7">
        <v>26.150253295898398</v>
      </c>
      <c r="Q604" s="7">
        <v>26.397951126098601</v>
      </c>
      <c r="R604" s="7">
        <v>26.6751918792725</v>
      </c>
      <c r="S604" s="11" t="s">
        <v>4</v>
      </c>
      <c r="T604" s="12" t="s">
        <v>4</v>
      </c>
      <c r="U604" s="13" t="s">
        <v>4</v>
      </c>
      <c r="V604" s="14">
        <v>26.0353183746338</v>
      </c>
      <c r="W604" s="14">
        <v>26.124374389648398</v>
      </c>
      <c r="X604" s="14">
        <v>26.703981399536101</v>
      </c>
      <c r="Y604" s="17">
        <v>26.8128662109375</v>
      </c>
      <c r="Z604" s="18">
        <v>27.377576828002901</v>
      </c>
      <c r="AA604" s="19">
        <v>26.9113655090332</v>
      </c>
      <c r="AB604" s="21" t="s">
        <v>4</v>
      </c>
      <c r="AC604" s="21">
        <v>26.7341499328613</v>
      </c>
      <c r="AD604" s="21">
        <v>26.6151237487793</v>
      </c>
      <c r="AE604" s="26">
        <v>25.356086730956999</v>
      </c>
      <c r="AF604" s="22">
        <v>26.546012878418001</v>
      </c>
      <c r="AG604" s="23">
        <v>26.1879367828369</v>
      </c>
      <c r="AH604" s="24">
        <v>26.812131881713899</v>
      </c>
      <c r="AI604" s="24">
        <v>26.7781867980957</v>
      </c>
      <c r="AJ604" s="24">
        <v>26.480915069580099</v>
      </c>
      <c r="AK604" s="66">
        <v>26.240745544433601</v>
      </c>
      <c r="AL604" s="27">
        <v>26.275669097900401</v>
      </c>
      <c r="AM604" s="65">
        <v>26.627561569213899</v>
      </c>
      <c r="AN604" s="28">
        <v>27.438728332519499</v>
      </c>
      <c r="AO604" s="28">
        <v>27.2052707672119</v>
      </c>
      <c r="AP604" s="30">
        <v>26.574703216552699</v>
      </c>
      <c r="AQ604" s="31">
        <v>26.902193069458001</v>
      </c>
      <c r="AR604" s="31">
        <v>26.844577789306602</v>
      </c>
      <c r="AS604" s="32">
        <v>26.462560653686499</v>
      </c>
      <c r="AT604" t="s">
        <v>1498</v>
      </c>
      <c r="AU604" t="s">
        <v>1498</v>
      </c>
      <c r="AV604" t="s">
        <v>1498</v>
      </c>
      <c r="AW604" t="s">
        <v>1497</v>
      </c>
      <c r="AX604" t="s">
        <v>1498</v>
      </c>
      <c r="AY604" t="s">
        <v>1498</v>
      </c>
      <c r="AZ604" t="s">
        <v>1498</v>
      </c>
      <c r="BA604" t="s">
        <v>1498</v>
      </c>
      <c r="BB604" t="s">
        <v>1498</v>
      </c>
      <c r="BC604" t="s">
        <v>1498</v>
      </c>
      <c r="BD604" t="s">
        <v>1498</v>
      </c>
      <c r="BE604" t="s">
        <v>1498</v>
      </c>
    </row>
    <row r="605" spans="2:57" x14ac:dyDescent="0.2">
      <c r="B605" t="s">
        <v>9</v>
      </c>
      <c r="C605" t="s">
        <v>9</v>
      </c>
      <c r="D605" t="s">
        <v>834</v>
      </c>
      <c r="E605" t="s">
        <v>827</v>
      </c>
      <c r="F605">
        <v>5</v>
      </c>
      <c r="G605" t="s">
        <v>1502</v>
      </c>
      <c r="H605">
        <v>78.647999999999996</v>
      </c>
      <c r="I605" s="68">
        <v>42</v>
      </c>
      <c r="J605" s="3">
        <v>24.409440994262699</v>
      </c>
      <c r="K605" s="3" t="s">
        <v>4</v>
      </c>
      <c r="L605" s="3" t="s">
        <v>4</v>
      </c>
      <c r="M605" s="4">
        <v>24.58669090271</v>
      </c>
      <c r="N605" s="5">
        <v>25.009111404418899</v>
      </c>
      <c r="O605" s="6">
        <v>25.045894622802699</v>
      </c>
      <c r="P605" s="7">
        <v>24.931884765625</v>
      </c>
      <c r="Q605" s="7">
        <v>25.172187805175799</v>
      </c>
      <c r="R605" s="7">
        <v>25.085941314697301</v>
      </c>
      <c r="S605" s="11" t="s">
        <v>4</v>
      </c>
      <c r="T605" s="12" t="s">
        <v>4</v>
      </c>
      <c r="U605" s="13" t="s">
        <v>4</v>
      </c>
      <c r="V605" s="14" t="s">
        <v>4</v>
      </c>
      <c r="W605" s="14" t="s">
        <v>4</v>
      </c>
      <c r="X605" s="14" t="s">
        <v>4</v>
      </c>
      <c r="Y605" s="17" t="s">
        <v>4</v>
      </c>
      <c r="Z605" s="18" t="s">
        <v>4</v>
      </c>
      <c r="AA605" s="19" t="s">
        <v>4</v>
      </c>
      <c r="AB605" s="21" t="s">
        <v>4</v>
      </c>
      <c r="AC605" s="21" t="s">
        <v>4</v>
      </c>
      <c r="AD605" s="21" t="s">
        <v>4</v>
      </c>
      <c r="AE605" s="26">
        <v>25.355146408081101</v>
      </c>
      <c r="AF605" s="22">
        <v>25.069154739379901</v>
      </c>
      <c r="AG605" s="23" t="s">
        <v>4</v>
      </c>
      <c r="AH605" s="24" t="s">
        <v>4</v>
      </c>
      <c r="AI605" s="24" t="s">
        <v>4</v>
      </c>
      <c r="AJ605" s="24" t="s">
        <v>4</v>
      </c>
      <c r="AK605" s="66" t="s">
        <v>4</v>
      </c>
      <c r="AL605" s="27" t="s">
        <v>4</v>
      </c>
      <c r="AM605" s="65" t="s">
        <v>4</v>
      </c>
      <c r="AN605" s="28" t="s">
        <v>4</v>
      </c>
      <c r="AO605" s="28" t="s">
        <v>4</v>
      </c>
      <c r="AP605" s="30" t="s">
        <v>4</v>
      </c>
      <c r="AQ605" s="31" t="s">
        <v>4</v>
      </c>
      <c r="AR605" s="31" t="s">
        <v>4</v>
      </c>
      <c r="AS605" s="32" t="s">
        <v>4</v>
      </c>
      <c r="AT605" t="s">
        <v>1497</v>
      </c>
      <c r="AU605" t="s">
        <v>1498</v>
      </c>
      <c r="AV605" t="s">
        <v>1498</v>
      </c>
      <c r="AW605" t="s">
        <v>1497</v>
      </c>
      <c r="AX605" t="s">
        <v>1497</v>
      </c>
      <c r="AY605" t="s">
        <v>1497</v>
      </c>
      <c r="AZ605" t="s">
        <v>1497</v>
      </c>
      <c r="BA605" t="s">
        <v>1498</v>
      </c>
      <c r="BB605" t="s">
        <v>1497</v>
      </c>
      <c r="BC605" t="s">
        <v>1497</v>
      </c>
      <c r="BD605" t="s">
        <v>1497</v>
      </c>
      <c r="BE605" t="s">
        <v>1497</v>
      </c>
    </row>
    <row r="606" spans="2:57" x14ac:dyDescent="0.2">
      <c r="B606" t="s">
        <v>633</v>
      </c>
      <c r="C606" t="s">
        <v>633</v>
      </c>
      <c r="D606" t="s">
        <v>1375</v>
      </c>
      <c r="E606" t="s">
        <v>826</v>
      </c>
      <c r="F606">
        <v>0</v>
      </c>
      <c r="G606" t="s">
        <v>1502</v>
      </c>
      <c r="H606">
        <v>52.912999999999997</v>
      </c>
      <c r="I606" s="68">
        <v>698</v>
      </c>
      <c r="J606" s="3">
        <v>24.8327732086182</v>
      </c>
      <c r="K606" s="3">
        <v>24.844600677490199</v>
      </c>
      <c r="L606" s="3">
        <v>25.698429107666001</v>
      </c>
      <c r="M606" s="4">
        <v>24.6119499206543</v>
      </c>
      <c r="N606" s="5">
        <v>25.1984672546387</v>
      </c>
      <c r="O606" s="6">
        <v>24.8920803070068</v>
      </c>
      <c r="P606" s="7">
        <v>25.505701065063501</v>
      </c>
      <c r="Q606" s="7">
        <v>25.038587570190401</v>
      </c>
      <c r="R606" s="7">
        <v>25.567844390869102</v>
      </c>
      <c r="S606" s="11" t="s">
        <v>4</v>
      </c>
      <c r="T606" s="12" t="s">
        <v>4</v>
      </c>
      <c r="U606" s="13" t="s">
        <v>4</v>
      </c>
      <c r="V606" s="14" t="s">
        <v>4</v>
      </c>
      <c r="W606" s="14" t="s">
        <v>4</v>
      </c>
      <c r="X606" s="14" t="s">
        <v>4</v>
      </c>
      <c r="Y606" s="17" t="s">
        <v>4</v>
      </c>
      <c r="Z606" s="18">
        <v>25.927188873291001</v>
      </c>
      <c r="AA606" s="19" t="s">
        <v>4</v>
      </c>
      <c r="AB606" s="21" t="s">
        <v>4</v>
      </c>
      <c r="AC606" s="21" t="s">
        <v>4</v>
      </c>
      <c r="AD606" s="21">
        <v>24.803461074829102</v>
      </c>
      <c r="AE606" s="26">
        <v>25.334426879882798</v>
      </c>
      <c r="AF606" s="22">
        <v>25.338750839233398</v>
      </c>
      <c r="AG606" s="23">
        <v>24.964683532714801</v>
      </c>
      <c r="AH606" s="24">
        <v>25.0673503875732</v>
      </c>
      <c r="AI606" s="24">
        <v>25.4409484863281</v>
      </c>
      <c r="AJ606" s="24">
        <v>25.104375839233398</v>
      </c>
      <c r="AK606" s="66">
        <v>25.7576599121094</v>
      </c>
      <c r="AL606" s="27">
        <v>25.471347808837901</v>
      </c>
      <c r="AM606" s="65">
        <v>25.6467475891113</v>
      </c>
      <c r="AN606" s="28">
        <v>25.343910217285199</v>
      </c>
      <c r="AO606" s="28">
        <v>25.365228652954102</v>
      </c>
      <c r="AP606" s="30">
        <v>24.6653022766113</v>
      </c>
      <c r="AQ606" s="31">
        <v>25.283161163330099</v>
      </c>
      <c r="AR606" s="31">
        <v>25.447898864746101</v>
      </c>
      <c r="AS606" s="32">
        <v>25.0725917816162</v>
      </c>
      <c r="AT606" t="s">
        <v>1498</v>
      </c>
      <c r="AU606" t="s">
        <v>1498</v>
      </c>
      <c r="AV606" t="s">
        <v>1498</v>
      </c>
      <c r="AW606" t="s">
        <v>1497</v>
      </c>
      <c r="AX606" t="s">
        <v>1497</v>
      </c>
      <c r="AY606" t="s">
        <v>1497</v>
      </c>
      <c r="AZ606" t="s">
        <v>1497</v>
      </c>
      <c r="BA606" t="s">
        <v>1498</v>
      </c>
      <c r="BB606" t="s">
        <v>1498</v>
      </c>
      <c r="BC606" t="s">
        <v>1498</v>
      </c>
      <c r="BD606" t="s">
        <v>1498</v>
      </c>
      <c r="BE606" t="s">
        <v>1498</v>
      </c>
    </row>
    <row r="607" spans="2:57" x14ac:dyDescent="0.2">
      <c r="B607" t="s">
        <v>667</v>
      </c>
      <c r="C607" t="s">
        <v>667</v>
      </c>
      <c r="D607" t="s">
        <v>1402</v>
      </c>
      <c r="E607" t="s">
        <v>826</v>
      </c>
      <c r="F607">
        <v>0</v>
      </c>
      <c r="G607" t="s">
        <v>1502</v>
      </c>
      <c r="H607">
        <v>21.062999999999999</v>
      </c>
      <c r="I607" s="68">
        <v>735</v>
      </c>
      <c r="J607" s="3">
        <v>26.2421989440918</v>
      </c>
      <c r="K607" s="3">
        <v>25.867546081543001</v>
      </c>
      <c r="L607" s="3">
        <v>25.792259216308601</v>
      </c>
      <c r="M607" s="4">
        <v>25.506427764892599</v>
      </c>
      <c r="N607" s="5">
        <v>25.3348712921143</v>
      </c>
      <c r="O607" s="6">
        <v>25.375440597534201</v>
      </c>
      <c r="P607" s="7">
        <v>24.725776672363299</v>
      </c>
      <c r="Q607" s="7">
        <v>24.505790710449201</v>
      </c>
      <c r="R607" s="7">
        <v>24.702186584472699</v>
      </c>
      <c r="S607" s="11" t="s">
        <v>4</v>
      </c>
      <c r="T607" s="12" t="s">
        <v>4</v>
      </c>
      <c r="U607" s="13" t="s">
        <v>4</v>
      </c>
      <c r="V607" s="14" t="s">
        <v>4</v>
      </c>
      <c r="W607" s="14" t="s">
        <v>4</v>
      </c>
      <c r="X607" s="14" t="s">
        <v>4</v>
      </c>
      <c r="Y607" s="17" t="s">
        <v>4</v>
      </c>
      <c r="Z607" s="18" t="s">
        <v>4</v>
      </c>
      <c r="AA607" s="19" t="s">
        <v>4</v>
      </c>
      <c r="AB607" s="21">
        <v>25.6007080078125</v>
      </c>
      <c r="AC607" s="21" t="s">
        <v>4</v>
      </c>
      <c r="AD607" s="21">
        <v>25.4909992218018</v>
      </c>
      <c r="AE607" s="26">
        <v>25.323818206787099</v>
      </c>
      <c r="AF607" s="22">
        <v>24.553209304809599</v>
      </c>
      <c r="AG607" s="23">
        <v>23.791835784912099</v>
      </c>
      <c r="AH607" s="24" t="s">
        <v>4</v>
      </c>
      <c r="AI607" s="24">
        <v>24.0748805999756</v>
      </c>
      <c r="AJ607" s="24" t="s">
        <v>4</v>
      </c>
      <c r="AK607" s="66">
        <v>24.9565525054932</v>
      </c>
      <c r="AL607" s="27">
        <v>25.074268341064499</v>
      </c>
      <c r="AM607" s="65">
        <v>25.420436859130898</v>
      </c>
      <c r="AN607" s="28">
        <v>25.230373382568398</v>
      </c>
      <c r="AO607" s="28">
        <v>25.800848007202099</v>
      </c>
      <c r="AP607" s="30">
        <v>26.378553390502901</v>
      </c>
      <c r="AQ607" s="31">
        <v>24.450984954833999</v>
      </c>
      <c r="AR607" s="31">
        <v>25.3017673492432</v>
      </c>
      <c r="AS607" s="32">
        <v>25.669742584228501</v>
      </c>
      <c r="AT607" t="s">
        <v>1498</v>
      </c>
      <c r="AU607" t="s">
        <v>1498</v>
      </c>
      <c r="AV607" t="s">
        <v>1498</v>
      </c>
      <c r="AW607" t="s">
        <v>1497</v>
      </c>
      <c r="AX607" t="s">
        <v>1497</v>
      </c>
      <c r="AY607" t="s">
        <v>1497</v>
      </c>
      <c r="AZ607" t="s">
        <v>1498</v>
      </c>
      <c r="BA607" t="s">
        <v>1498</v>
      </c>
      <c r="BB607" t="s">
        <v>1497</v>
      </c>
      <c r="BC607" t="s">
        <v>1498</v>
      </c>
      <c r="BD607" t="s">
        <v>1498</v>
      </c>
      <c r="BE607" t="s">
        <v>1498</v>
      </c>
    </row>
    <row r="608" spans="2:57" x14ac:dyDescent="0.2">
      <c r="B608" t="s">
        <v>31</v>
      </c>
      <c r="C608" t="s">
        <v>31</v>
      </c>
      <c r="D608" t="s">
        <v>855</v>
      </c>
      <c r="E608" t="s">
        <v>826</v>
      </c>
      <c r="F608">
        <v>0</v>
      </c>
      <c r="G608" t="s">
        <v>1502</v>
      </c>
      <c r="H608">
        <v>33.039000000000001</v>
      </c>
      <c r="I608" s="68">
        <v>67</v>
      </c>
      <c r="J608" s="3">
        <v>27.680700302123999</v>
      </c>
      <c r="K608" s="3">
        <v>27.2219562530518</v>
      </c>
      <c r="L608" s="3">
        <v>27.632007598876999</v>
      </c>
      <c r="M608" s="4">
        <v>27.261409759521499</v>
      </c>
      <c r="N608" s="5">
        <v>27.598182678222699</v>
      </c>
      <c r="O608" s="6">
        <v>27.643339157104499</v>
      </c>
      <c r="P608" s="7">
        <v>27.233522415161101</v>
      </c>
      <c r="Q608" s="7">
        <v>27.4298992156982</v>
      </c>
      <c r="R608" s="7">
        <v>27.273286819458001</v>
      </c>
      <c r="S608" s="11">
        <v>25.393589019775401</v>
      </c>
      <c r="T608" s="12" t="s">
        <v>4</v>
      </c>
      <c r="U608" s="13" t="s">
        <v>4</v>
      </c>
      <c r="V608" s="14">
        <v>26.299516677856399</v>
      </c>
      <c r="W608" s="14">
        <v>25.979412078857401</v>
      </c>
      <c r="X608" s="14">
        <v>26.155647277831999</v>
      </c>
      <c r="Y608" s="17">
        <v>26.378553390502901</v>
      </c>
      <c r="Z608" s="18">
        <v>26.250047683715799</v>
      </c>
      <c r="AA608" s="19">
        <v>26.594058990478501</v>
      </c>
      <c r="AB608" s="21">
        <v>25.4903564453125</v>
      </c>
      <c r="AC608" s="21">
        <v>25.914379119873001</v>
      </c>
      <c r="AD608" s="21">
        <v>26.090391159057599</v>
      </c>
      <c r="AE608" s="26">
        <v>25.28489112854</v>
      </c>
      <c r="AF608" s="22">
        <v>26.447536468505898</v>
      </c>
      <c r="AG608" s="23">
        <v>26.076553344726602</v>
      </c>
      <c r="AH608" s="24">
        <v>26.315427780151399</v>
      </c>
      <c r="AI608" s="24">
        <v>26.269493103027301</v>
      </c>
      <c r="AJ608" s="24">
        <v>25.435361862182599</v>
      </c>
      <c r="AK608" s="66">
        <v>26.1143398284912</v>
      </c>
      <c r="AL608" s="27">
        <v>25.8111763000488</v>
      </c>
      <c r="AM608" s="65">
        <v>26.071262359619102</v>
      </c>
      <c r="AN608" s="28">
        <v>27.334325790405298</v>
      </c>
      <c r="AO608" s="28">
        <v>27.5631103515625</v>
      </c>
      <c r="AP608" s="30">
        <v>28.0703525543213</v>
      </c>
      <c r="AQ608" s="31">
        <v>27.0970783233643</v>
      </c>
      <c r="AR608" s="31">
        <v>26.956153869628899</v>
      </c>
      <c r="AS608" s="32">
        <v>27.206947326660199</v>
      </c>
      <c r="AT608" t="s">
        <v>1498</v>
      </c>
      <c r="AU608" t="s">
        <v>1498</v>
      </c>
      <c r="AV608" t="s">
        <v>1498</v>
      </c>
      <c r="AW608" t="s">
        <v>1497</v>
      </c>
      <c r="AX608" t="s">
        <v>1498</v>
      </c>
      <c r="AY608" t="s">
        <v>1498</v>
      </c>
      <c r="AZ608" t="s">
        <v>1498</v>
      </c>
      <c r="BA608" t="s">
        <v>1498</v>
      </c>
      <c r="BB608" t="s">
        <v>1498</v>
      </c>
      <c r="BC608" t="s">
        <v>1498</v>
      </c>
      <c r="BD608" t="s">
        <v>1498</v>
      </c>
      <c r="BE608" t="s">
        <v>1498</v>
      </c>
    </row>
    <row r="609" spans="2:57" x14ac:dyDescent="0.2">
      <c r="B609" t="s">
        <v>614</v>
      </c>
      <c r="C609" t="s">
        <v>614</v>
      </c>
      <c r="D609" t="s">
        <v>1357</v>
      </c>
      <c r="E609" t="s">
        <v>826</v>
      </c>
      <c r="F609">
        <v>0</v>
      </c>
      <c r="G609" t="s">
        <v>1502</v>
      </c>
      <c r="H609">
        <v>78.421000000000006</v>
      </c>
      <c r="I609" s="68">
        <v>679</v>
      </c>
      <c r="J609" s="3">
        <v>25.0743503570557</v>
      </c>
      <c r="K609" s="3">
        <v>24.754707336425799</v>
      </c>
      <c r="L609" s="3">
        <v>24.718425750732401</v>
      </c>
      <c r="M609" s="4">
        <v>24.9706630706787</v>
      </c>
      <c r="N609" s="5" t="s">
        <v>4</v>
      </c>
      <c r="O609" s="6">
        <v>25.353767395019499</v>
      </c>
      <c r="P609" s="7">
        <v>24.825901031494102</v>
      </c>
      <c r="Q609" s="7">
        <v>25.233924865722699</v>
      </c>
      <c r="R609" s="7">
        <v>25.188993453979499</v>
      </c>
      <c r="S609" s="11" t="s">
        <v>4</v>
      </c>
      <c r="T609" s="12" t="s">
        <v>4</v>
      </c>
      <c r="U609" s="13" t="s">
        <v>4</v>
      </c>
      <c r="V609" s="14" t="s">
        <v>4</v>
      </c>
      <c r="W609" s="14" t="s">
        <v>4</v>
      </c>
      <c r="X609" s="14" t="s">
        <v>4</v>
      </c>
      <c r="Y609" s="17" t="s">
        <v>4</v>
      </c>
      <c r="Z609" s="18" t="s">
        <v>4</v>
      </c>
      <c r="AA609" s="19" t="s">
        <v>4</v>
      </c>
      <c r="AB609" s="21">
        <v>25.3611850738525</v>
      </c>
      <c r="AC609" s="21" t="s">
        <v>4</v>
      </c>
      <c r="AD609" s="21">
        <v>24.937461853027301</v>
      </c>
      <c r="AE609" s="26">
        <v>25.283372879028299</v>
      </c>
      <c r="AF609" s="22">
        <v>25.212821960449201</v>
      </c>
      <c r="AG609" s="23">
        <v>25.331628799438501</v>
      </c>
      <c r="AH609" s="24">
        <v>25.938449859619102</v>
      </c>
      <c r="AI609" s="24">
        <v>25.3186550140381</v>
      </c>
      <c r="AJ609" s="24">
        <v>25.1603488922119</v>
      </c>
      <c r="AK609" s="66">
        <v>25.502882003784201</v>
      </c>
      <c r="AL609" s="27">
        <v>25.7202548980713</v>
      </c>
      <c r="AM609" s="65">
        <v>25.6957492828369</v>
      </c>
      <c r="AN609" s="28">
        <v>26.110601425170898</v>
      </c>
      <c r="AO609" s="28">
        <v>25.8584690093994</v>
      </c>
      <c r="AP609" s="30">
        <v>25.1435546875</v>
      </c>
      <c r="AQ609" s="31">
        <v>25.641740798950199</v>
      </c>
      <c r="AR609" s="31">
        <v>24.709251403808601</v>
      </c>
      <c r="AS609" s="32">
        <v>24.9314785003662</v>
      </c>
      <c r="AT609" t="s">
        <v>1498</v>
      </c>
      <c r="AU609" t="s">
        <v>1498</v>
      </c>
      <c r="AV609" t="s">
        <v>1498</v>
      </c>
      <c r="AW609" t="s">
        <v>1497</v>
      </c>
      <c r="AX609" t="s">
        <v>1497</v>
      </c>
      <c r="AY609" t="s">
        <v>1497</v>
      </c>
      <c r="AZ609" t="s">
        <v>1498</v>
      </c>
      <c r="BA609" t="s">
        <v>1498</v>
      </c>
      <c r="BB609" t="s">
        <v>1498</v>
      </c>
      <c r="BC609" t="s">
        <v>1498</v>
      </c>
      <c r="BD609" t="s">
        <v>1498</v>
      </c>
      <c r="BE609" t="s">
        <v>1498</v>
      </c>
    </row>
    <row r="610" spans="2:57" x14ac:dyDescent="0.2">
      <c r="B610" t="s">
        <v>85</v>
      </c>
      <c r="C610" t="s">
        <v>85</v>
      </c>
      <c r="D610" t="s">
        <v>907</v>
      </c>
      <c r="E610" t="s">
        <v>826</v>
      </c>
      <c r="F610">
        <v>0</v>
      </c>
      <c r="G610" t="s">
        <v>1502</v>
      </c>
      <c r="H610">
        <v>72.546999999999997</v>
      </c>
      <c r="I610" s="68">
        <v>123</v>
      </c>
      <c r="J610" s="3">
        <v>25.764888763427699</v>
      </c>
      <c r="K610" s="3">
        <v>26.322460174560501</v>
      </c>
      <c r="L610" s="3">
        <v>26.640722274780298</v>
      </c>
      <c r="M610" s="4">
        <v>23.444047927856399</v>
      </c>
      <c r="N610" s="5">
        <v>24.9283638000488</v>
      </c>
      <c r="O610" s="6">
        <v>25.246953964233398</v>
      </c>
      <c r="P610" s="7">
        <v>24.648395538330099</v>
      </c>
      <c r="Q610" s="7">
        <v>24.412351608276399</v>
      </c>
      <c r="R610" s="7">
        <v>25.382581710815401</v>
      </c>
      <c r="S610" s="11" t="s">
        <v>4</v>
      </c>
      <c r="T610" s="12" t="s">
        <v>4</v>
      </c>
      <c r="U610" s="13" t="s">
        <v>4</v>
      </c>
      <c r="V610" s="14" t="s">
        <v>4</v>
      </c>
      <c r="W610" s="14" t="s">
        <v>4</v>
      </c>
      <c r="X610" s="14" t="s">
        <v>4</v>
      </c>
      <c r="Y610" s="17" t="s">
        <v>4</v>
      </c>
      <c r="Z610" s="18" t="s">
        <v>4</v>
      </c>
      <c r="AA610" s="19" t="s">
        <v>4</v>
      </c>
      <c r="AB610" s="21" t="s">
        <v>4</v>
      </c>
      <c r="AC610" s="21" t="s">
        <v>4</v>
      </c>
      <c r="AD610" s="21" t="s">
        <v>4</v>
      </c>
      <c r="AE610" s="26">
        <v>25.266565322876001</v>
      </c>
      <c r="AF610" s="22" t="s">
        <v>4</v>
      </c>
      <c r="AG610" s="23">
        <v>26.067247390747099</v>
      </c>
      <c r="AH610" s="24">
        <v>25.277070999145501</v>
      </c>
      <c r="AI610" s="24" t="s">
        <v>4</v>
      </c>
      <c r="AJ610" s="24" t="s">
        <v>4</v>
      </c>
      <c r="AK610" s="66">
        <v>26.278650283813501</v>
      </c>
      <c r="AL610" s="27">
        <v>26.026332855224599</v>
      </c>
      <c r="AM610" s="65">
        <v>25.976509094238299</v>
      </c>
      <c r="AN610" s="28">
        <v>25.971868515014599</v>
      </c>
      <c r="AO610" s="28">
        <v>25.5908088684082</v>
      </c>
      <c r="AP610" s="30">
        <v>25.8331604003906</v>
      </c>
      <c r="AQ610" s="31" t="s">
        <v>4</v>
      </c>
      <c r="AR610" s="31">
        <v>24.620197296142599</v>
      </c>
      <c r="AS610" s="32">
        <v>24.373451232910199</v>
      </c>
      <c r="AT610" t="s">
        <v>1498</v>
      </c>
      <c r="AU610" t="s">
        <v>1498</v>
      </c>
      <c r="AV610" t="s">
        <v>1498</v>
      </c>
      <c r="AW610" t="s">
        <v>1497</v>
      </c>
      <c r="AX610" t="s">
        <v>1497</v>
      </c>
      <c r="AY610" t="s">
        <v>1497</v>
      </c>
      <c r="AZ610" t="s">
        <v>1497</v>
      </c>
      <c r="BA610" t="s">
        <v>1498</v>
      </c>
      <c r="BB610" t="s">
        <v>1497</v>
      </c>
      <c r="BC610" t="s">
        <v>1498</v>
      </c>
      <c r="BD610" t="s">
        <v>1498</v>
      </c>
      <c r="BE610" t="s">
        <v>1498</v>
      </c>
    </row>
    <row r="611" spans="2:57" x14ac:dyDescent="0.2">
      <c r="B611" t="s">
        <v>40</v>
      </c>
      <c r="C611" t="s">
        <v>40</v>
      </c>
      <c r="D611" t="s">
        <v>864</v>
      </c>
      <c r="E611" t="s">
        <v>827</v>
      </c>
      <c r="F611">
        <v>0</v>
      </c>
      <c r="G611" t="s">
        <v>1502</v>
      </c>
      <c r="H611">
        <v>43.067</v>
      </c>
      <c r="I611" s="68">
        <v>76</v>
      </c>
      <c r="J611" s="3">
        <v>26.813356399536101</v>
      </c>
      <c r="K611" s="3">
        <v>26.3374919891357</v>
      </c>
      <c r="L611" s="3">
        <v>26.6389274597168</v>
      </c>
      <c r="M611" s="4">
        <v>25.2613735198975</v>
      </c>
      <c r="N611" s="5">
        <v>25.745555877685501</v>
      </c>
      <c r="O611" s="6">
        <v>25.836196899414102</v>
      </c>
      <c r="P611" s="7">
        <v>25.056350708007798</v>
      </c>
      <c r="Q611" s="7">
        <v>24.923974990844702</v>
      </c>
      <c r="R611" s="7">
        <v>25.045310974121101</v>
      </c>
      <c r="S611" s="11" t="s">
        <v>4</v>
      </c>
      <c r="T611" s="12" t="s">
        <v>4</v>
      </c>
      <c r="U611" s="13" t="s">
        <v>4</v>
      </c>
      <c r="V611" s="14">
        <v>25.5858039855957</v>
      </c>
      <c r="W611" s="14">
        <v>25.940736770629901</v>
      </c>
      <c r="X611" s="14">
        <v>25.3182067871094</v>
      </c>
      <c r="Y611" s="17" t="s">
        <v>4</v>
      </c>
      <c r="Z611" s="18" t="s">
        <v>4</v>
      </c>
      <c r="AA611" s="19" t="s">
        <v>4</v>
      </c>
      <c r="AB611" s="21">
        <v>25.3992710113525</v>
      </c>
      <c r="AC611" s="21" t="s">
        <v>4</v>
      </c>
      <c r="AD611" s="21">
        <v>25.916112899780298</v>
      </c>
      <c r="AE611" s="26">
        <v>25.259147644043001</v>
      </c>
      <c r="AF611" s="22">
        <v>25.318380355835</v>
      </c>
      <c r="AG611" s="23">
        <v>25.654525756835898</v>
      </c>
      <c r="AH611" s="24">
        <v>25.606227874755898</v>
      </c>
      <c r="AI611" s="24">
        <v>26.150465011596701</v>
      </c>
      <c r="AJ611" s="24">
        <v>25.794416427612301</v>
      </c>
      <c r="AK611" s="66">
        <v>25.600425720214801</v>
      </c>
      <c r="AL611" s="27">
        <v>25.8552646636963</v>
      </c>
      <c r="AM611" s="65">
        <v>26.036136627197301</v>
      </c>
      <c r="AN611" s="28">
        <v>26.607242584228501</v>
      </c>
      <c r="AO611" s="28">
        <v>26.482669830322301</v>
      </c>
      <c r="AP611" s="30">
        <v>26.236719131469702</v>
      </c>
      <c r="AQ611" s="31">
        <v>25.586948394775401</v>
      </c>
      <c r="AR611" s="31">
        <v>25.181392669677699</v>
      </c>
      <c r="AS611" s="32">
        <v>25.4608268737793</v>
      </c>
      <c r="AT611" t="s">
        <v>1498</v>
      </c>
      <c r="AU611" t="s">
        <v>1498</v>
      </c>
      <c r="AV611" t="s">
        <v>1498</v>
      </c>
      <c r="AW611" t="s">
        <v>1497</v>
      </c>
      <c r="AX611" t="s">
        <v>1498</v>
      </c>
      <c r="AY611" t="s">
        <v>1497</v>
      </c>
      <c r="AZ611" t="s">
        <v>1498</v>
      </c>
      <c r="BA611" t="s">
        <v>1498</v>
      </c>
      <c r="BB611" t="s">
        <v>1498</v>
      </c>
      <c r="BC611" t="s">
        <v>1498</v>
      </c>
      <c r="BD611" t="s">
        <v>1498</v>
      </c>
      <c r="BE611" t="s">
        <v>1498</v>
      </c>
    </row>
    <row r="612" spans="2:57" x14ac:dyDescent="0.2">
      <c r="B612" t="s">
        <v>138</v>
      </c>
      <c r="C612" t="s">
        <v>138</v>
      </c>
      <c r="D612" t="s">
        <v>957</v>
      </c>
      <c r="E612" t="s">
        <v>825</v>
      </c>
      <c r="F612">
        <v>0</v>
      </c>
      <c r="G612" t="s">
        <v>1502</v>
      </c>
      <c r="H612">
        <v>45.933</v>
      </c>
      <c r="I612" s="68">
        <v>176</v>
      </c>
      <c r="J612" s="3">
        <v>25.3997287750244</v>
      </c>
      <c r="K612" s="3">
        <v>24.979282379150401</v>
      </c>
      <c r="L612" s="3">
        <v>25.629926681518601</v>
      </c>
      <c r="M612" s="4">
        <v>25.218929290771499</v>
      </c>
      <c r="N612" s="5">
        <v>25.331867218017599</v>
      </c>
      <c r="O612" s="6">
        <v>25.388736724853501</v>
      </c>
      <c r="P612" s="7">
        <v>25.330602645873999</v>
      </c>
      <c r="Q612" s="7">
        <v>25.173828125</v>
      </c>
      <c r="R612" s="7">
        <v>26.107730865478501</v>
      </c>
      <c r="S612" s="11" t="s">
        <v>4</v>
      </c>
      <c r="T612" s="12" t="s">
        <v>4</v>
      </c>
      <c r="U612" s="13" t="s">
        <v>4</v>
      </c>
      <c r="V612" s="14" t="s">
        <v>4</v>
      </c>
      <c r="W612" s="14" t="s">
        <v>4</v>
      </c>
      <c r="X612" s="14" t="s">
        <v>4</v>
      </c>
      <c r="Y612" s="17" t="s">
        <v>4</v>
      </c>
      <c r="Z612" s="18" t="s">
        <v>4</v>
      </c>
      <c r="AA612" s="19" t="s">
        <v>4</v>
      </c>
      <c r="AB612" s="21">
        <v>25.258609771728501</v>
      </c>
      <c r="AC612" s="21" t="s">
        <v>4</v>
      </c>
      <c r="AD612" s="21" t="s">
        <v>4</v>
      </c>
      <c r="AE612" s="26">
        <v>25.242490768432599</v>
      </c>
      <c r="AF612" s="22">
        <v>25.459640502929702</v>
      </c>
      <c r="AG612" s="23">
        <v>25.807298660278299</v>
      </c>
      <c r="AH612" s="24">
        <v>26.3272304534912</v>
      </c>
      <c r="AI612" s="24">
        <v>26.336488723754901</v>
      </c>
      <c r="AJ612" s="24">
        <v>26.982505798339801</v>
      </c>
      <c r="AK612" s="66">
        <v>25.572334289550799</v>
      </c>
      <c r="AL612" s="27">
        <v>25.952692031860401</v>
      </c>
      <c r="AM612" s="65">
        <v>25.992740631103501</v>
      </c>
      <c r="AN612" s="28">
        <v>25.3441467285156</v>
      </c>
      <c r="AO612" s="28">
        <v>26.664516448974599</v>
      </c>
      <c r="AP612" s="30">
        <v>24.866085052490199</v>
      </c>
      <c r="AQ612" s="31">
        <v>25.455255508422901</v>
      </c>
      <c r="AR612" s="31">
        <v>25.319414138793899</v>
      </c>
      <c r="AS612" s="32">
        <v>25.5474548339844</v>
      </c>
      <c r="AT612" t="s">
        <v>1498</v>
      </c>
      <c r="AU612" t="s">
        <v>1498</v>
      </c>
      <c r="AV612" t="s">
        <v>1498</v>
      </c>
      <c r="AW612" t="s">
        <v>1497</v>
      </c>
      <c r="AX612" t="s">
        <v>1497</v>
      </c>
      <c r="AY612" t="s">
        <v>1497</v>
      </c>
      <c r="AZ612" t="s">
        <v>1497</v>
      </c>
      <c r="BA612" t="s">
        <v>1498</v>
      </c>
      <c r="BB612" t="s">
        <v>1498</v>
      </c>
      <c r="BC612" t="s">
        <v>1498</v>
      </c>
      <c r="BD612" t="s">
        <v>1498</v>
      </c>
      <c r="BE612" t="s">
        <v>1498</v>
      </c>
    </row>
    <row r="613" spans="2:57" x14ac:dyDescent="0.2">
      <c r="B613" t="s">
        <v>203</v>
      </c>
      <c r="C613" t="s">
        <v>203</v>
      </c>
      <c r="D613" t="s">
        <v>1010</v>
      </c>
      <c r="E613" t="s">
        <v>826</v>
      </c>
      <c r="F613">
        <v>0</v>
      </c>
      <c r="G613" t="s">
        <v>1502</v>
      </c>
      <c r="H613">
        <v>41.082999999999998</v>
      </c>
      <c r="I613" s="68">
        <v>247</v>
      </c>
      <c r="J613" s="3">
        <v>26.5687580108643</v>
      </c>
      <c r="K613" s="3">
        <v>25.6961479187012</v>
      </c>
      <c r="L613" s="3">
        <v>26.058025360107401</v>
      </c>
      <c r="M613" s="4">
        <v>25.301872253418001</v>
      </c>
      <c r="N613" s="5">
        <v>26.162904739379901</v>
      </c>
      <c r="O613" s="6">
        <v>25.495244979858398</v>
      </c>
      <c r="P613" s="7">
        <v>25.9986267089844</v>
      </c>
      <c r="Q613" s="7">
        <v>25.848165512085</v>
      </c>
      <c r="R613" s="7">
        <v>25.633172988891602</v>
      </c>
      <c r="S613" s="11" t="s">
        <v>4</v>
      </c>
      <c r="T613" s="12" t="s">
        <v>4</v>
      </c>
      <c r="U613" s="13" t="s">
        <v>4</v>
      </c>
      <c r="V613" s="14" t="s">
        <v>4</v>
      </c>
      <c r="W613" s="14" t="s">
        <v>4</v>
      </c>
      <c r="X613" s="14" t="s">
        <v>4</v>
      </c>
      <c r="Y613" s="17" t="s">
        <v>4</v>
      </c>
      <c r="Z613" s="18" t="s">
        <v>4</v>
      </c>
      <c r="AA613" s="19" t="s">
        <v>4</v>
      </c>
      <c r="AB613" s="21" t="s">
        <v>4</v>
      </c>
      <c r="AC613" s="21">
        <v>25.6674690246582</v>
      </c>
      <c r="AD613" s="21">
        <v>24.837785720825199</v>
      </c>
      <c r="AE613" s="26">
        <v>25.241291046142599</v>
      </c>
      <c r="AF613" s="22">
        <v>25.511924743652301</v>
      </c>
      <c r="AG613" s="23">
        <v>25.488059997558601</v>
      </c>
      <c r="AH613" s="24">
        <v>25.169513702392599</v>
      </c>
      <c r="AI613" s="24" t="s">
        <v>4</v>
      </c>
      <c r="AJ613" s="24" t="s">
        <v>4</v>
      </c>
      <c r="AK613" s="66">
        <v>25.180559158325199</v>
      </c>
      <c r="AL613" s="27">
        <v>25.2738037109375</v>
      </c>
      <c r="AM613" s="65">
        <v>25.7198886871338</v>
      </c>
      <c r="AN613" s="28">
        <v>25.7953586578369</v>
      </c>
      <c r="AO613" s="28">
        <v>26.192308425903299</v>
      </c>
      <c r="AP613" s="30">
        <v>26.336132049560501</v>
      </c>
      <c r="AQ613" s="31">
        <v>25.282772064208999</v>
      </c>
      <c r="AR613" s="31">
        <v>25.449945449829102</v>
      </c>
      <c r="AS613" s="32">
        <v>25.866580963134801</v>
      </c>
      <c r="AT613" t="s">
        <v>1498</v>
      </c>
      <c r="AU613" t="s">
        <v>1498</v>
      </c>
      <c r="AV613" t="s">
        <v>1498</v>
      </c>
      <c r="AW613" t="s">
        <v>1497</v>
      </c>
      <c r="AX613" t="s">
        <v>1497</v>
      </c>
      <c r="AY613" t="s">
        <v>1497</v>
      </c>
      <c r="AZ613" t="s">
        <v>1498</v>
      </c>
      <c r="BA613" t="s">
        <v>1498</v>
      </c>
      <c r="BB613" t="s">
        <v>1497</v>
      </c>
      <c r="BC613" t="s">
        <v>1498</v>
      </c>
      <c r="BD613" t="s">
        <v>1498</v>
      </c>
      <c r="BE613" t="s">
        <v>1498</v>
      </c>
    </row>
    <row r="614" spans="2:57" x14ac:dyDescent="0.2">
      <c r="B614" t="s">
        <v>442</v>
      </c>
      <c r="C614" t="s">
        <v>442</v>
      </c>
      <c r="D614" t="s">
        <v>1217</v>
      </c>
      <c r="E614" t="s">
        <v>827</v>
      </c>
      <c r="F614">
        <v>1</v>
      </c>
      <c r="G614" t="s">
        <v>1502</v>
      </c>
      <c r="H614">
        <v>44.265000000000001</v>
      </c>
      <c r="I614" s="68">
        <v>496</v>
      </c>
      <c r="J614" s="3">
        <v>25.073736190795898</v>
      </c>
      <c r="K614" s="3">
        <v>24.610822677612301</v>
      </c>
      <c r="L614" s="3">
        <v>24.544509887695298</v>
      </c>
      <c r="M614" s="4">
        <v>24.6129055023193</v>
      </c>
      <c r="N614" s="5">
        <v>24.719732284545898</v>
      </c>
      <c r="O614" s="6" t="s">
        <v>4</v>
      </c>
      <c r="P614" s="7">
        <v>24.8147487640381</v>
      </c>
      <c r="Q614" s="7">
        <v>25.267066955566399</v>
      </c>
      <c r="R614" s="7">
        <v>24.2529201507568</v>
      </c>
      <c r="S614" s="11" t="s">
        <v>4</v>
      </c>
      <c r="T614" s="12" t="s">
        <v>4</v>
      </c>
      <c r="U614" s="13" t="s">
        <v>4</v>
      </c>
      <c r="V614" s="14" t="s">
        <v>4</v>
      </c>
      <c r="W614" s="14" t="s">
        <v>4</v>
      </c>
      <c r="X614" s="14" t="s">
        <v>4</v>
      </c>
      <c r="Y614" s="17" t="s">
        <v>4</v>
      </c>
      <c r="Z614" s="18" t="s">
        <v>4</v>
      </c>
      <c r="AA614" s="19" t="s">
        <v>4</v>
      </c>
      <c r="AB614" s="21" t="s">
        <v>4</v>
      </c>
      <c r="AC614" s="21" t="s">
        <v>4</v>
      </c>
      <c r="AD614" s="21" t="s">
        <v>4</v>
      </c>
      <c r="AE614" s="26">
        <v>25.240234375</v>
      </c>
      <c r="AF614" s="22">
        <v>24.3408908843994</v>
      </c>
      <c r="AG614" s="23">
        <v>24.377956390380898</v>
      </c>
      <c r="AH614" s="24" t="s">
        <v>4</v>
      </c>
      <c r="AI614" s="24" t="s">
        <v>4</v>
      </c>
      <c r="AJ614" s="24" t="s">
        <v>4</v>
      </c>
      <c r="AK614" s="66">
        <v>24.903572082519499</v>
      </c>
      <c r="AL614" s="27">
        <v>24.5121955871582</v>
      </c>
      <c r="AM614" s="65">
        <v>24.4477729797363</v>
      </c>
      <c r="AN614" s="28" t="s">
        <v>4</v>
      </c>
      <c r="AO614" s="28">
        <v>24.0609340667725</v>
      </c>
      <c r="AP614" s="30" t="s">
        <v>4</v>
      </c>
      <c r="AQ614" s="31" t="s">
        <v>4</v>
      </c>
      <c r="AR614" s="31">
        <v>24.4183464050293</v>
      </c>
      <c r="AS614" s="32" t="s">
        <v>4</v>
      </c>
      <c r="AT614" t="s">
        <v>1498</v>
      </c>
      <c r="AU614" t="s">
        <v>1498</v>
      </c>
      <c r="AV614" t="s">
        <v>1498</v>
      </c>
      <c r="AW614" t="s">
        <v>1497</v>
      </c>
      <c r="AX614" t="s">
        <v>1497</v>
      </c>
      <c r="AY614" t="s">
        <v>1497</v>
      </c>
      <c r="AZ614" t="s">
        <v>1497</v>
      </c>
      <c r="BA614" t="s">
        <v>1498</v>
      </c>
      <c r="BB614" t="s">
        <v>1497</v>
      </c>
      <c r="BC614" t="s">
        <v>1498</v>
      </c>
      <c r="BD614" t="s">
        <v>1497</v>
      </c>
      <c r="BE614" t="s">
        <v>1497</v>
      </c>
    </row>
    <row r="615" spans="2:57" x14ac:dyDescent="0.2">
      <c r="B615" t="s">
        <v>202</v>
      </c>
      <c r="C615" t="s">
        <v>202</v>
      </c>
      <c r="D615" t="s">
        <v>1009</v>
      </c>
      <c r="E615" t="s">
        <v>826</v>
      </c>
      <c r="F615">
        <v>0</v>
      </c>
      <c r="G615" t="s">
        <v>1502</v>
      </c>
      <c r="H615">
        <v>52.720999999999997</v>
      </c>
      <c r="I615" s="68">
        <v>246</v>
      </c>
      <c r="J615" s="3">
        <v>24.4075622558594</v>
      </c>
      <c r="K615" s="3">
        <v>24.446952819824201</v>
      </c>
      <c r="L615" s="3" t="s">
        <v>4</v>
      </c>
      <c r="M615" s="4" t="s">
        <v>4</v>
      </c>
      <c r="N615" s="5" t="s">
        <v>4</v>
      </c>
      <c r="O615" s="6" t="s">
        <v>4</v>
      </c>
      <c r="P615" s="7">
        <v>25.774145126342798</v>
      </c>
      <c r="Q615" s="7">
        <v>25.5877494812012</v>
      </c>
      <c r="R615" s="7">
        <v>25.842924118041999</v>
      </c>
      <c r="S615" s="11" t="s">
        <v>4</v>
      </c>
      <c r="T615" s="12" t="s">
        <v>4</v>
      </c>
      <c r="U615" s="13" t="s">
        <v>4</v>
      </c>
      <c r="V615" s="14" t="s">
        <v>4</v>
      </c>
      <c r="W615" s="14" t="s">
        <v>4</v>
      </c>
      <c r="X615" s="14" t="s">
        <v>4</v>
      </c>
      <c r="Y615" s="17" t="s">
        <v>4</v>
      </c>
      <c r="Z615" s="18" t="s">
        <v>4</v>
      </c>
      <c r="AA615" s="19" t="s">
        <v>4</v>
      </c>
      <c r="AB615" s="21" t="s">
        <v>4</v>
      </c>
      <c r="AC615" s="21" t="s">
        <v>4</v>
      </c>
      <c r="AD615" s="21" t="s">
        <v>4</v>
      </c>
      <c r="AE615" s="26">
        <v>25.232021331787099</v>
      </c>
      <c r="AF615" s="22">
        <v>25.231691360473601</v>
      </c>
      <c r="AG615" s="23">
        <v>24.8061199188232</v>
      </c>
      <c r="AH615" s="24" t="s">
        <v>4</v>
      </c>
      <c r="AI615" s="24">
        <v>24.8559055328369</v>
      </c>
      <c r="AJ615" s="24" t="s">
        <v>4</v>
      </c>
      <c r="AK615" s="66" t="s">
        <v>4</v>
      </c>
      <c r="AL615" s="27">
        <v>24.398521423339801</v>
      </c>
      <c r="AM615" s="65" t="s">
        <v>4</v>
      </c>
      <c r="AN615" s="28" t="s">
        <v>4</v>
      </c>
      <c r="AO615" s="28" t="s">
        <v>4</v>
      </c>
      <c r="AP615" s="30" t="s">
        <v>4</v>
      </c>
      <c r="AQ615" s="31" t="s">
        <v>4</v>
      </c>
      <c r="AR615" s="31" t="s">
        <v>4</v>
      </c>
      <c r="AS615" s="32" t="s">
        <v>4</v>
      </c>
      <c r="AT615" t="s">
        <v>1498</v>
      </c>
      <c r="AU615" t="s">
        <v>1497</v>
      </c>
      <c r="AV615" t="s">
        <v>1498</v>
      </c>
      <c r="AW615" t="s">
        <v>1497</v>
      </c>
      <c r="AX615" t="s">
        <v>1497</v>
      </c>
      <c r="AY615" t="s">
        <v>1497</v>
      </c>
      <c r="AZ615" t="s">
        <v>1497</v>
      </c>
      <c r="BA615" t="s">
        <v>1498</v>
      </c>
      <c r="BB615" t="s">
        <v>1497</v>
      </c>
      <c r="BC615" t="s">
        <v>1497</v>
      </c>
      <c r="BD615" t="s">
        <v>1497</v>
      </c>
      <c r="BE615" t="s">
        <v>1497</v>
      </c>
    </row>
    <row r="616" spans="2:57" x14ac:dyDescent="0.2">
      <c r="B616" t="s">
        <v>97</v>
      </c>
      <c r="C616" t="s">
        <v>97</v>
      </c>
      <c r="D616" t="s">
        <v>919</v>
      </c>
      <c r="E616" t="s">
        <v>826</v>
      </c>
      <c r="F616">
        <v>0</v>
      </c>
      <c r="G616" t="s">
        <v>1502</v>
      </c>
      <c r="H616">
        <v>35.308</v>
      </c>
      <c r="I616" s="68">
        <v>135</v>
      </c>
      <c r="J616" s="3" t="s">
        <v>4</v>
      </c>
      <c r="K616" s="3" t="s">
        <v>4</v>
      </c>
      <c r="L616" s="3" t="s">
        <v>4</v>
      </c>
      <c r="M616" s="4" t="s">
        <v>4</v>
      </c>
      <c r="N616" s="5" t="s">
        <v>4</v>
      </c>
      <c r="O616" s="6" t="s">
        <v>4</v>
      </c>
      <c r="P616" s="7" t="s">
        <v>4</v>
      </c>
      <c r="Q616" s="7" t="s">
        <v>4</v>
      </c>
      <c r="R616" s="7" t="s">
        <v>4</v>
      </c>
      <c r="S616" s="11" t="s">
        <v>4</v>
      </c>
      <c r="T616" s="12" t="s">
        <v>4</v>
      </c>
      <c r="U616" s="13" t="s">
        <v>4</v>
      </c>
      <c r="V616" s="14" t="s">
        <v>4</v>
      </c>
      <c r="W616" s="14" t="s">
        <v>4</v>
      </c>
      <c r="X616" s="14" t="s">
        <v>4</v>
      </c>
      <c r="Y616" s="17" t="s">
        <v>4</v>
      </c>
      <c r="Z616" s="18" t="s">
        <v>4</v>
      </c>
      <c r="AA616" s="19" t="s">
        <v>4</v>
      </c>
      <c r="AB616" s="21" t="s">
        <v>4</v>
      </c>
      <c r="AC616" s="21" t="s">
        <v>4</v>
      </c>
      <c r="AD616" s="21" t="s">
        <v>4</v>
      </c>
      <c r="AE616" s="26">
        <v>25.210556030273398</v>
      </c>
      <c r="AF616" s="22">
        <v>25.7457599639893</v>
      </c>
      <c r="AG616" s="23">
        <v>25.9607124328613</v>
      </c>
      <c r="AH616" s="24">
        <v>27.025171279907202</v>
      </c>
      <c r="AI616" s="24">
        <v>27.181583404541001</v>
      </c>
      <c r="AJ616" s="24">
        <v>26.989561080932599</v>
      </c>
      <c r="AK616" s="66" t="s">
        <v>4</v>
      </c>
      <c r="AL616" s="27" t="s">
        <v>4</v>
      </c>
      <c r="AM616" s="65" t="s">
        <v>4</v>
      </c>
      <c r="AN616" s="28" t="s">
        <v>4</v>
      </c>
      <c r="AO616" s="28" t="s">
        <v>4</v>
      </c>
      <c r="AP616" s="30" t="s">
        <v>4</v>
      </c>
      <c r="AQ616" s="31" t="s">
        <v>4</v>
      </c>
      <c r="AR616" s="31" t="s">
        <v>4</v>
      </c>
      <c r="AS616" s="32" t="s">
        <v>4</v>
      </c>
      <c r="AT616" t="s">
        <v>1497</v>
      </c>
      <c r="AU616" t="s">
        <v>1497</v>
      </c>
      <c r="AV616" t="s">
        <v>1497</v>
      </c>
      <c r="AW616" t="s">
        <v>1497</v>
      </c>
      <c r="AX616" t="s">
        <v>1497</v>
      </c>
      <c r="AY616" t="s">
        <v>1497</v>
      </c>
      <c r="AZ616" t="s">
        <v>1497</v>
      </c>
      <c r="BA616" t="s">
        <v>1498</v>
      </c>
      <c r="BB616" t="s">
        <v>1498</v>
      </c>
      <c r="BC616" t="s">
        <v>1497</v>
      </c>
      <c r="BD616" t="s">
        <v>1497</v>
      </c>
      <c r="BE616" t="s">
        <v>1497</v>
      </c>
    </row>
    <row r="617" spans="2:57" x14ac:dyDescent="0.2">
      <c r="B617" t="s">
        <v>612</v>
      </c>
      <c r="C617" t="s">
        <v>612</v>
      </c>
      <c r="D617" t="s">
        <v>1355</v>
      </c>
      <c r="E617" t="s">
        <v>826</v>
      </c>
      <c r="F617">
        <v>0</v>
      </c>
      <c r="G617" t="s">
        <v>1502</v>
      </c>
      <c r="H617">
        <v>14.981</v>
      </c>
      <c r="I617" s="68">
        <v>677</v>
      </c>
      <c r="J617" s="3">
        <v>27.2767524719238</v>
      </c>
      <c r="K617" s="3">
        <v>27.0073146820068</v>
      </c>
      <c r="L617" s="3">
        <v>26.828809738159201</v>
      </c>
      <c r="M617" s="4">
        <v>26.479558944702099</v>
      </c>
      <c r="N617" s="5">
        <v>26.0350246429443</v>
      </c>
      <c r="O617" s="6">
        <v>26.7449645996094</v>
      </c>
      <c r="P617" s="7">
        <v>25.908687591552699</v>
      </c>
      <c r="Q617" s="7">
        <v>25.653488159179702</v>
      </c>
      <c r="R617" s="7">
        <v>25.442562103271499</v>
      </c>
      <c r="S617" s="11" t="s">
        <v>4</v>
      </c>
      <c r="T617" s="12" t="s">
        <v>4</v>
      </c>
      <c r="U617" s="13" t="s">
        <v>4</v>
      </c>
      <c r="V617" s="14">
        <v>25.492130279541001</v>
      </c>
      <c r="W617" s="14" t="s">
        <v>4</v>
      </c>
      <c r="X617" s="14" t="s">
        <v>4</v>
      </c>
      <c r="Y617" s="17" t="s">
        <v>4</v>
      </c>
      <c r="Z617" s="18" t="s">
        <v>4</v>
      </c>
      <c r="AA617" s="19" t="s">
        <v>4</v>
      </c>
      <c r="AB617" s="21">
        <v>26.951826095581101</v>
      </c>
      <c r="AC617" s="21">
        <v>26.332839965820298</v>
      </c>
      <c r="AD617" s="21">
        <v>26.558591842651399</v>
      </c>
      <c r="AE617" s="26">
        <v>25.181999206543001</v>
      </c>
      <c r="AF617" s="22">
        <v>26.024389266967798</v>
      </c>
      <c r="AG617" s="23">
        <v>25.762407302856399</v>
      </c>
      <c r="AH617" s="24">
        <v>25.864362716674801</v>
      </c>
      <c r="AI617" s="24">
        <v>26.1485271453857</v>
      </c>
      <c r="AJ617" s="24">
        <v>25.741626739501999</v>
      </c>
      <c r="AK617" s="66">
        <v>26.743680953979499</v>
      </c>
      <c r="AL617" s="27">
        <v>26.449048995971701</v>
      </c>
      <c r="AM617" s="65">
        <v>26.700017929077099</v>
      </c>
      <c r="AN617" s="28">
        <v>27.0626029968262</v>
      </c>
      <c r="AO617" s="28">
        <v>26.964551925659201</v>
      </c>
      <c r="AP617" s="30">
        <v>27.499143600463899</v>
      </c>
      <c r="AQ617" s="31">
        <v>25.886299133300799</v>
      </c>
      <c r="AR617" s="31">
        <v>26.094705581665</v>
      </c>
      <c r="AS617" s="32">
        <v>26.696043014526399</v>
      </c>
      <c r="AT617" t="s">
        <v>1498</v>
      </c>
      <c r="AU617" t="s">
        <v>1498</v>
      </c>
      <c r="AV617" t="s">
        <v>1498</v>
      </c>
      <c r="AW617" t="s">
        <v>1497</v>
      </c>
      <c r="AX617" t="s">
        <v>1497</v>
      </c>
      <c r="AY617" t="s">
        <v>1497</v>
      </c>
      <c r="AZ617" t="s">
        <v>1498</v>
      </c>
      <c r="BA617" t="s">
        <v>1498</v>
      </c>
      <c r="BB617" t="s">
        <v>1498</v>
      </c>
      <c r="BC617" t="s">
        <v>1498</v>
      </c>
      <c r="BD617" t="s">
        <v>1498</v>
      </c>
      <c r="BE617" t="s">
        <v>1498</v>
      </c>
    </row>
    <row r="618" spans="2:57" x14ac:dyDescent="0.2">
      <c r="B618" t="s">
        <v>506</v>
      </c>
      <c r="C618" t="s">
        <v>506</v>
      </c>
      <c r="D618" t="s">
        <v>1267</v>
      </c>
      <c r="E618" t="s">
        <v>826</v>
      </c>
      <c r="F618">
        <v>0</v>
      </c>
      <c r="G618" t="s">
        <v>1502</v>
      </c>
      <c r="H618">
        <v>12.385999999999999</v>
      </c>
      <c r="I618" s="68">
        <v>561</v>
      </c>
      <c r="J618" s="3">
        <v>24.957218170166001</v>
      </c>
      <c r="K618" s="3" t="s">
        <v>4</v>
      </c>
      <c r="L618" s="3">
        <v>24.841917037963899</v>
      </c>
      <c r="M618" s="4">
        <v>25.311639785766602</v>
      </c>
      <c r="N618" s="5">
        <v>24.919435501098601</v>
      </c>
      <c r="O618" s="6">
        <v>25.375606536865199</v>
      </c>
      <c r="P618" s="7">
        <v>24.9872856140137</v>
      </c>
      <c r="Q618" s="7" t="s">
        <v>4</v>
      </c>
      <c r="R618" s="7">
        <v>24.866981506347699</v>
      </c>
      <c r="S618" s="11" t="s">
        <v>4</v>
      </c>
      <c r="T618" s="12" t="s">
        <v>4</v>
      </c>
      <c r="U618" s="13" t="s">
        <v>4</v>
      </c>
      <c r="V618" s="14" t="s">
        <v>4</v>
      </c>
      <c r="W618" s="14" t="s">
        <v>4</v>
      </c>
      <c r="X618" s="14" t="s">
        <v>4</v>
      </c>
      <c r="Y618" s="17" t="s">
        <v>4</v>
      </c>
      <c r="Z618" s="18" t="s">
        <v>4</v>
      </c>
      <c r="AA618" s="19" t="s">
        <v>4</v>
      </c>
      <c r="AB618" s="21" t="s">
        <v>4</v>
      </c>
      <c r="AC618" s="21" t="s">
        <v>4</v>
      </c>
      <c r="AD618" s="21" t="s">
        <v>4</v>
      </c>
      <c r="AE618" s="26">
        <v>25.1369228363037</v>
      </c>
      <c r="AF618" s="22" t="s">
        <v>4</v>
      </c>
      <c r="AG618" s="23">
        <v>24.948554992675799</v>
      </c>
      <c r="AH618" s="24">
        <v>26.114599227905298</v>
      </c>
      <c r="AI618" s="24">
        <v>25.7079887390137</v>
      </c>
      <c r="AJ618" s="24">
        <v>24.795904159545898</v>
      </c>
      <c r="AK618" s="66" t="s">
        <v>4</v>
      </c>
      <c r="AL618" s="27" t="s">
        <v>4</v>
      </c>
      <c r="AM618" s="65" t="s">
        <v>4</v>
      </c>
      <c r="AN618" s="28" t="s">
        <v>4</v>
      </c>
      <c r="AO618" s="28">
        <v>24.8026237487793</v>
      </c>
      <c r="AP618" s="30">
        <v>25.4211750030518</v>
      </c>
      <c r="AQ618" s="31">
        <v>25.0056457519531</v>
      </c>
      <c r="AR618" s="31">
        <v>25.045352935791001</v>
      </c>
      <c r="AS618" s="32" t="s">
        <v>4</v>
      </c>
      <c r="AT618" t="s">
        <v>1498</v>
      </c>
      <c r="AU618" t="s">
        <v>1498</v>
      </c>
      <c r="AV618" t="s">
        <v>1498</v>
      </c>
      <c r="AW618" t="s">
        <v>1497</v>
      </c>
      <c r="AX618" t="s">
        <v>1497</v>
      </c>
      <c r="AY618" t="s">
        <v>1497</v>
      </c>
      <c r="AZ618" t="s">
        <v>1497</v>
      </c>
      <c r="BA618" t="s">
        <v>1498</v>
      </c>
      <c r="BB618" t="s">
        <v>1498</v>
      </c>
      <c r="BC618" t="s">
        <v>1497</v>
      </c>
      <c r="BD618" t="s">
        <v>1498</v>
      </c>
      <c r="BE618" t="s">
        <v>1498</v>
      </c>
    </row>
    <row r="619" spans="2:57" x14ac:dyDescent="0.2">
      <c r="B619" t="s">
        <v>240</v>
      </c>
      <c r="C619" t="s">
        <v>240</v>
      </c>
      <c r="D619" t="s">
        <v>1040</v>
      </c>
      <c r="E619" t="s">
        <v>826</v>
      </c>
      <c r="F619">
        <v>0</v>
      </c>
      <c r="G619" t="s">
        <v>1502</v>
      </c>
      <c r="H619">
        <v>30.206</v>
      </c>
      <c r="I619" s="68">
        <v>287</v>
      </c>
      <c r="J619" s="3">
        <v>25.217746734619102</v>
      </c>
      <c r="K619" s="3">
        <v>25.120721817016602</v>
      </c>
      <c r="L619" s="3">
        <v>25.043767929077099</v>
      </c>
      <c r="M619" s="4">
        <v>25.228540420532202</v>
      </c>
      <c r="N619" s="5">
        <v>25.656082153320298</v>
      </c>
      <c r="O619" s="6">
        <v>24.969213485717798</v>
      </c>
      <c r="P619" s="7">
        <v>25.606960296630898</v>
      </c>
      <c r="Q619" s="7">
        <v>25.6599235534668</v>
      </c>
      <c r="R619" s="7">
        <v>25.289331436157202</v>
      </c>
      <c r="S619" s="11" t="s">
        <v>4</v>
      </c>
      <c r="T619" s="12" t="s">
        <v>4</v>
      </c>
      <c r="U619" s="13" t="s">
        <v>4</v>
      </c>
      <c r="V619" s="14" t="s">
        <v>4</v>
      </c>
      <c r="W619" s="14" t="s">
        <v>4</v>
      </c>
      <c r="X619" s="14" t="s">
        <v>4</v>
      </c>
      <c r="Y619" s="17" t="s">
        <v>4</v>
      </c>
      <c r="Z619" s="18" t="s">
        <v>4</v>
      </c>
      <c r="AA619" s="19" t="s">
        <v>4</v>
      </c>
      <c r="AB619" s="21">
        <v>25.0136318206787</v>
      </c>
      <c r="AC619" s="21" t="s">
        <v>4</v>
      </c>
      <c r="AD619" s="21" t="s">
        <v>4</v>
      </c>
      <c r="AE619" s="26">
        <v>25.125812530517599</v>
      </c>
      <c r="AF619" s="22" t="s">
        <v>4</v>
      </c>
      <c r="AG619" s="23">
        <v>24.872768402099599</v>
      </c>
      <c r="AH619" s="24" t="s">
        <v>4</v>
      </c>
      <c r="AI619" s="24" t="s">
        <v>4</v>
      </c>
      <c r="AJ619" s="24" t="s">
        <v>4</v>
      </c>
      <c r="AK619" s="66">
        <v>24.845319747924801</v>
      </c>
      <c r="AL619" s="27">
        <v>25.028505325317401</v>
      </c>
      <c r="AM619" s="65" t="s">
        <v>4</v>
      </c>
      <c r="AN619" s="28" t="s">
        <v>4</v>
      </c>
      <c r="AO619" s="28" t="s">
        <v>4</v>
      </c>
      <c r="AP619" s="30">
        <v>25.588321685791001</v>
      </c>
      <c r="AQ619" s="31">
        <v>24.5876064300537</v>
      </c>
      <c r="AR619" s="31">
        <v>25.504640579223601</v>
      </c>
      <c r="AS619" s="32">
        <v>24.899797439575199</v>
      </c>
      <c r="AT619" t="s">
        <v>1498</v>
      </c>
      <c r="AU619" t="s">
        <v>1498</v>
      </c>
      <c r="AV619" t="s">
        <v>1498</v>
      </c>
      <c r="AW619" t="s">
        <v>1497</v>
      </c>
      <c r="AX619" t="s">
        <v>1497</v>
      </c>
      <c r="AY619" t="s">
        <v>1497</v>
      </c>
      <c r="AZ619" t="s">
        <v>1497</v>
      </c>
      <c r="BA619" t="s">
        <v>1498</v>
      </c>
      <c r="BB619" t="s">
        <v>1497</v>
      </c>
      <c r="BC619" t="s">
        <v>1498</v>
      </c>
      <c r="BD619" t="s">
        <v>1497</v>
      </c>
      <c r="BE619" t="s">
        <v>1498</v>
      </c>
    </row>
    <row r="620" spans="2:57" x14ac:dyDescent="0.2">
      <c r="B620" t="s">
        <v>577</v>
      </c>
      <c r="C620" t="s">
        <v>577</v>
      </c>
      <c r="D620" t="s">
        <v>1250</v>
      </c>
      <c r="E620" t="s">
        <v>826</v>
      </c>
      <c r="F620">
        <v>0</v>
      </c>
      <c r="G620" t="s">
        <v>1502</v>
      </c>
      <c r="H620">
        <v>17.510000000000002</v>
      </c>
      <c r="I620" s="68">
        <v>641</v>
      </c>
      <c r="J620" s="3">
        <v>26.216915130615199</v>
      </c>
      <c r="K620" s="3">
        <v>25.905225753784201</v>
      </c>
      <c r="L620" s="3">
        <v>26.1172771453857</v>
      </c>
      <c r="M620" s="4">
        <v>26.376731872558601</v>
      </c>
      <c r="N620" s="5">
        <v>25.715732574462901</v>
      </c>
      <c r="O620" s="6">
        <v>26.500785827636701</v>
      </c>
      <c r="P620" s="7">
        <v>25.9678745269775</v>
      </c>
      <c r="Q620" s="7">
        <v>25.7198886871338</v>
      </c>
      <c r="R620" s="7">
        <v>25.753635406494102</v>
      </c>
      <c r="S620" s="11" t="s">
        <v>4</v>
      </c>
      <c r="T620" s="12" t="s">
        <v>4</v>
      </c>
      <c r="U620" s="13" t="s">
        <v>4</v>
      </c>
      <c r="V620" s="14" t="s">
        <v>4</v>
      </c>
      <c r="W620" s="14" t="s">
        <v>4</v>
      </c>
      <c r="X620" s="14" t="s">
        <v>4</v>
      </c>
      <c r="Y620" s="17" t="s">
        <v>4</v>
      </c>
      <c r="Z620" s="18" t="s">
        <v>4</v>
      </c>
      <c r="AA620" s="19" t="s">
        <v>4</v>
      </c>
      <c r="AB620" s="21" t="s">
        <v>4</v>
      </c>
      <c r="AC620" s="21" t="s">
        <v>4</v>
      </c>
      <c r="AD620" s="21">
        <v>25.665410995483398</v>
      </c>
      <c r="AE620" s="26">
        <v>25.125024795532202</v>
      </c>
      <c r="AF620" s="22">
        <v>25.508966445922901</v>
      </c>
      <c r="AG620" s="23">
        <v>25.842708587646499</v>
      </c>
      <c r="AH620" s="24" t="s">
        <v>4</v>
      </c>
      <c r="AI620" s="24">
        <v>25.146043777465799</v>
      </c>
      <c r="AJ620" s="24" t="s">
        <v>4</v>
      </c>
      <c r="AK620" s="66">
        <v>25.8697605133057</v>
      </c>
      <c r="AL620" s="27">
        <v>25.809902191162099</v>
      </c>
      <c r="AM620" s="65">
        <v>25.692188262939499</v>
      </c>
      <c r="AN620" s="28">
        <v>25.7137145996094</v>
      </c>
      <c r="AO620" s="28">
        <v>26.8018093109131</v>
      </c>
      <c r="AP620" s="30">
        <v>26.193607330322301</v>
      </c>
      <c r="AQ620" s="31">
        <v>25.8851833343506</v>
      </c>
      <c r="AR620" s="31">
        <v>25.602210998535199</v>
      </c>
      <c r="AS620" s="32">
        <v>25.829269409179702</v>
      </c>
      <c r="AT620" t="s">
        <v>1498</v>
      </c>
      <c r="AU620" t="s">
        <v>1498</v>
      </c>
      <c r="AV620" t="s">
        <v>1498</v>
      </c>
      <c r="AW620" t="s">
        <v>1497</v>
      </c>
      <c r="AX620" t="s">
        <v>1497</v>
      </c>
      <c r="AY620" t="s">
        <v>1497</v>
      </c>
      <c r="AZ620" t="s">
        <v>1497</v>
      </c>
      <c r="BA620" t="s">
        <v>1498</v>
      </c>
      <c r="BB620" t="s">
        <v>1497</v>
      </c>
      <c r="BC620" t="s">
        <v>1498</v>
      </c>
      <c r="BD620" t="s">
        <v>1498</v>
      </c>
      <c r="BE620" t="s">
        <v>1498</v>
      </c>
    </row>
    <row r="621" spans="2:57" x14ac:dyDescent="0.2">
      <c r="B621" t="s">
        <v>143</v>
      </c>
      <c r="C621" t="s">
        <v>143</v>
      </c>
      <c r="D621" t="s">
        <v>961</v>
      </c>
      <c r="E621" t="s">
        <v>826</v>
      </c>
      <c r="F621">
        <v>0</v>
      </c>
      <c r="G621" t="s">
        <v>1502</v>
      </c>
      <c r="H621">
        <v>44.116999999999997</v>
      </c>
      <c r="I621" s="68">
        <v>181</v>
      </c>
      <c r="J621" s="3">
        <v>25.067554473876999</v>
      </c>
      <c r="K621" s="3">
        <v>24.886043548583999</v>
      </c>
      <c r="L621" s="3">
        <v>24.8929138183594</v>
      </c>
      <c r="M621" s="4">
        <v>25.0956707000732</v>
      </c>
      <c r="N621" s="5">
        <v>25.1493816375732</v>
      </c>
      <c r="O621" s="6">
        <v>25.156265258789102</v>
      </c>
      <c r="P621" s="7">
        <v>25.0129508972168</v>
      </c>
      <c r="Q621" s="7">
        <v>24.853242874145501</v>
      </c>
      <c r="R621" s="7">
        <v>25.078428268432599</v>
      </c>
      <c r="S621" s="11" t="s">
        <v>4</v>
      </c>
      <c r="T621" s="12" t="s">
        <v>4</v>
      </c>
      <c r="U621" s="13" t="s">
        <v>4</v>
      </c>
      <c r="V621" s="14" t="s">
        <v>4</v>
      </c>
      <c r="W621" s="14" t="s">
        <v>4</v>
      </c>
      <c r="X621" s="14" t="s">
        <v>4</v>
      </c>
      <c r="Y621" s="17" t="s">
        <v>4</v>
      </c>
      <c r="Z621" s="18">
        <v>25.212673187255898</v>
      </c>
      <c r="AA621" s="19" t="s">
        <v>4</v>
      </c>
      <c r="AB621" s="21" t="s">
        <v>4</v>
      </c>
      <c r="AC621" s="21" t="s">
        <v>4</v>
      </c>
      <c r="AD621" s="21">
        <v>25.3299865722656</v>
      </c>
      <c r="AE621" s="26">
        <v>25.117832183837901</v>
      </c>
      <c r="AF621" s="22">
        <v>24.7481174468994</v>
      </c>
      <c r="AG621" s="23">
        <v>25.317827224731399</v>
      </c>
      <c r="AH621" s="24">
        <v>24.987977981567401</v>
      </c>
      <c r="AI621" s="24">
        <v>25.582649230956999</v>
      </c>
      <c r="AJ621" s="24">
        <v>24.685012817382798</v>
      </c>
      <c r="AK621" s="66" t="s">
        <v>4</v>
      </c>
      <c r="AL621" s="27">
        <v>24.240818023681602</v>
      </c>
      <c r="AM621" s="65">
        <v>24.335176467895501</v>
      </c>
      <c r="AN621" s="28">
        <v>25.137937545776399</v>
      </c>
      <c r="AO621" s="28">
        <v>25.3923435211182</v>
      </c>
      <c r="AP621" s="30">
        <v>25.6608772277832</v>
      </c>
      <c r="AQ621" s="31">
        <v>25.0239868164063</v>
      </c>
      <c r="AR621" s="31">
        <v>25.133201599121101</v>
      </c>
      <c r="AS621" s="32">
        <v>24.623102188110401</v>
      </c>
      <c r="AT621" t="s">
        <v>1498</v>
      </c>
      <c r="AU621" t="s">
        <v>1498</v>
      </c>
      <c r="AV621" t="s">
        <v>1498</v>
      </c>
      <c r="AW621" t="s">
        <v>1497</v>
      </c>
      <c r="AX621" t="s">
        <v>1497</v>
      </c>
      <c r="AY621" t="s">
        <v>1497</v>
      </c>
      <c r="AZ621" t="s">
        <v>1497</v>
      </c>
      <c r="BA621" t="s">
        <v>1498</v>
      </c>
      <c r="BB621" t="s">
        <v>1498</v>
      </c>
      <c r="BC621" t="s">
        <v>1498</v>
      </c>
      <c r="BD621" t="s">
        <v>1498</v>
      </c>
      <c r="BE621" t="s">
        <v>1498</v>
      </c>
    </row>
    <row r="622" spans="2:57" x14ac:dyDescent="0.2">
      <c r="B622" t="s">
        <v>233</v>
      </c>
      <c r="C622" t="s">
        <v>233</v>
      </c>
      <c r="D622" t="s">
        <v>1033</v>
      </c>
      <c r="E622" t="s">
        <v>826</v>
      </c>
      <c r="F622">
        <v>0</v>
      </c>
      <c r="G622" t="s">
        <v>1502</v>
      </c>
      <c r="H622">
        <v>20.548999999999999</v>
      </c>
      <c r="I622" s="68">
        <v>279</v>
      </c>
      <c r="J622" s="3">
        <v>26.2688694000244</v>
      </c>
      <c r="K622" s="3">
        <v>25.826095581054702</v>
      </c>
      <c r="L622" s="3">
        <v>26.278366088867202</v>
      </c>
      <c r="M622" s="4" t="s">
        <v>4</v>
      </c>
      <c r="N622" s="5">
        <v>25.138603210449201</v>
      </c>
      <c r="O622" s="6" t="s">
        <v>4</v>
      </c>
      <c r="P622" s="7">
        <v>25.652940750122099</v>
      </c>
      <c r="Q622" s="7">
        <v>25.275331497192401</v>
      </c>
      <c r="R622" s="7">
        <v>25.327144622802699</v>
      </c>
      <c r="S622" s="11">
        <v>27.0215759277344</v>
      </c>
      <c r="T622" s="12">
        <v>26.756464004516602</v>
      </c>
      <c r="U622" s="13">
        <v>26.988477706909201</v>
      </c>
      <c r="V622" s="14">
        <v>28.080146789550799</v>
      </c>
      <c r="W622" s="14">
        <v>27.893306732177699</v>
      </c>
      <c r="X622" s="14">
        <v>27.275508880615199</v>
      </c>
      <c r="Y622" s="17">
        <v>27.084867477416999</v>
      </c>
      <c r="Z622" s="18">
        <v>26.509315490722699</v>
      </c>
      <c r="AA622" s="19">
        <v>27.6685791015625</v>
      </c>
      <c r="AB622" s="21">
        <v>25.042682647705099</v>
      </c>
      <c r="AC622" s="21">
        <v>25.2885932922363</v>
      </c>
      <c r="AD622" s="21">
        <v>24.7172756195068</v>
      </c>
      <c r="AE622" s="26">
        <v>25.110084533691399</v>
      </c>
      <c r="AF622" s="22">
        <v>24.826482772827099</v>
      </c>
      <c r="AG622" s="23" t="s">
        <v>4</v>
      </c>
      <c r="AH622" s="24" t="s">
        <v>4</v>
      </c>
      <c r="AI622" s="24" t="s">
        <v>4</v>
      </c>
      <c r="AJ622" s="24" t="s">
        <v>4</v>
      </c>
      <c r="AK622" s="66">
        <v>26.107212066650401</v>
      </c>
      <c r="AL622" s="27">
        <v>26.581184387206999</v>
      </c>
      <c r="AM622" s="65">
        <v>26.168979644775401</v>
      </c>
      <c r="AN622" s="28">
        <v>24.973117828369102</v>
      </c>
      <c r="AO622" s="28">
        <v>25.781316757202099</v>
      </c>
      <c r="AP622" s="30">
        <v>25.6314811706543</v>
      </c>
      <c r="AQ622" s="31">
        <v>24.9502468109131</v>
      </c>
      <c r="AR622" s="31">
        <v>25.451614379882798</v>
      </c>
      <c r="AS622" s="32">
        <v>25.724189758300799</v>
      </c>
      <c r="AT622" t="s">
        <v>1498</v>
      </c>
      <c r="AU622" t="s">
        <v>1497</v>
      </c>
      <c r="AV622" t="s">
        <v>1498</v>
      </c>
      <c r="AW622" t="s">
        <v>1498</v>
      </c>
      <c r="AX622" t="s">
        <v>1498</v>
      </c>
      <c r="AY622" t="s">
        <v>1498</v>
      </c>
      <c r="AZ622" t="s">
        <v>1498</v>
      </c>
      <c r="BA622" t="s">
        <v>1498</v>
      </c>
      <c r="BB622" t="s">
        <v>1497</v>
      </c>
      <c r="BC622" t="s">
        <v>1498</v>
      </c>
      <c r="BD622" t="s">
        <v>1498</v>
      </c>
      <c r="BE622" t="s">
        <v>1498</v>
      </c>
    </row>
    <row r="623" spans="2:57" x14ac:dyDescent="0.2">
      <c r="B623" t="s">
        <v>81</v>
      </c>
      <c r="C623" t="s">
        <v>81</v>
      </c>
      <c r="D623" t="s">
        <v>903</v>
      </c>
      <c r="E623" t="s">
        <v>825</v>
      </c>
      <c r="F623">
        <v>0</v>
      </c>
      <c r="G623" t="s">
        <v>1502</v>
      </c>
      <c r="H623">
        <v>23.602</v>
      </c>
      <c r="I623" s="68">
        <v>119</v>
      </c>
      <c r="J623" s="3">
        <v>25.2329006195068</v>
      </c>
      <c r="K623" s="3">
        <v>24.887672424316399</v>
      </c>
      <c r="L623" s="3" t="s">
        <v>4</v>
      </c>
      <c r="M623" s="4">
        <v>25.626754760742202</v>
      </c>
      <c r="N623" s="5" t="s">
        <v>4</v>
      </c>
      <c r="O623" s="6" t="s">
        <v>4</v>
      </c>
      <c r="P623" s="7">
        <v>25.493902206420898</v>
      </c>
      <c r="Q623" s="7">
        <v>25.729930877685501</v>
      </c>
      <c r="R623" s="7">
        <v>25.745632171630898</v>
      </c>
      <c r="S623" s="11" t="s">
        <v>4</v>
      </c>
      <c r="T623" s="12" t="s">
        <v>4</v>
      </c>
      <c r="U623" s="13" t="s">
        <v>4</v>
      </c>
      <c r="V623" s="14" t="s">
        <v>4</v>
      </c>
      <c r="W623" s="14" t="s">
        <v>4</v>
      </c>
      <c r="X623" s="14" t="s">
        <v>4</v>
      </c>
      <c r="Y623" s="17" t="s">
        <v>4</v>
      </c>
      <c r="Z623" s="18" t="s">
        <v>4</v>
      </c>
      <c r="AA623" s="19" t="s">
        <v>4</v>
      </c>
      <c r="AB623" s="21" t="s">
        <v>4</v>
      </c>
      <c r="AC623" s="21" t="s">
        <v>4</v>
      </c>
      <c r="AD623" s="21" t="s">
        <v>4</v>
      </c>
      <c r="AE623" s="26">
        <v>25.1098442077637</v>
      </c>
      <c r="AF623" s="22">
        <v>25.495641708373999</v>
      </c>
      <c r="AG623" s="23">
        <v>25.151317596435501</v>
      </c>
      <c r="AH623" s="24">
        <v>25.916181564331101</v>
      </c>
      <c r="AI623" s="24">
        <v>25.7288932800293</v>
      </c>
      <c r="AJ623" s="24">
        <v>25.812229156494102</v>
      </c>
      <c r="AK623" s="66">
        <v>25.229383468627901</v>
      </c>
      <c r="AL623" s="27">
        <v>24.856428146362301</v>
      </c>
      <c r="AM623" s="65" t="s">
        <v>4</v>
      </c>
      <c r="AN623" s="28">
        <v>25.514335632324201</v>
      </c>
      <c r="AO623" s="28" t="s">
        <v>4</v>
      </c>
      <c r="AP623" s="30" t="s">
        <v>4</v>
      </c>
      <c r="AQ623" s="31">
        <v>25.698959350585898</v>
      </c>
      <c r="AR623" s="31">
        <v>25.236371994018601</v>
      </c>
      <c r="AS623" s="32">
        <v>25.727855682373001</v>
      </c>
      <c r="AT623" t="s">
        <v>1498</v>
      </c>
      <c r="AU623" t="s">
        <v>1497</v>
      </c>
      <c r="AV623" t="s">
        <v>1498</v>
      </c>
      <c r="AW623" t="s">
        <v>1497</v>
      </c>
      <c r="AX623" t="s">
        <v>1497</v>
      </c>
      <c r="AY623" t="s">
        <v>1497</v>
      </c>
      <c r="AZ623" t="s">
        <v>1497</v>
      </c>
      <c r="BA623" t="s">
        <v>1498</v>
      </c>
      <c r="BB623" t="s">
        <v>1498</v>
      </c>
      <c r="BC623" t="s">
        <v>1498</v>
      </c>
      <c r="BD623" t="s">
        <v>1497</v>
      </c>
      <c r="BE623" t="s">
        <v>1498</v>
      </c>
    </row>
    <row r="624" spans="2:57" x14ac:dyDescent="0.2">
      <c r="B624" t="s">
        <v>109</v>
      </c>
      <c r="C624" t="s">
        <v>109</v>
      </c>
      <c r="D624" t="s">
        <v>928</v>
      </c>
      <c r="E624" t="s">
        <v>826</v>
      </c>
      <c r="F624">
        <v>0</v>
      </c>
      <c r="G624" t="s">
        <v>1502</v>
      </c>
      <c r="H624">
        <v>49.405000000000001</v>
      </c>
      <c r="I624" s="68">
        <v>146</v>
      </c>
      <c r="J624" s="3" t="s">
        <v>4</v>
      </c>
      <c r="K624" s="3">
        <v>24.801193237304702</v>
      </c>
      <c r="L624" s="3" t="s">
        <v>4</v>
      </c>
      <c r="M624" s="4">
        <v>25.7519016265869</v>
      </c>
      <c r="N624" s="5">
        <v>25.952337265014599</v>
      </c>
      <c r="O624" s="6">
        <v>25.9551792144775</v>
      </c>
      <c r="P624" s="7">
        <v>25.823959350585898</v>
      </c>
      <c r="Q624" s="7">
        <v>25.4026908874512</v>
      </c>
      <c r="R624" s="7">
        <v>24.918434143066399</v>
      </c>
      <c r="S624" s="11" t="s">
        <v>4</v>
      </c>
      <c r="T624" s="12" t="s">
        <v>4</v>
      </c>
      <c r="U624" s="13" t="s">
        <v>4</v>
      </c>
      <c r="V624" s="14" t="s">
        <v>4</v>
      </c>
      <c r="W624" s="14" t="s">
        <v>4</v>
      </c>
      <c r="X624" s="14" t="s">
        <v>4</v>
      </c>
      <c r="Y624" s="17" t="s">
        <v>4</v>
      </c>
      <c r="Z624" s="18" t="s">
        <v>4</v>
      </c>
      <c r="AA624" s="19" t="s">
        <v>4</v>
      </c>
      <c r="AB624" s="21" t="s">
        <v>4</v>
      </c>
      <c r="AC624" s="21" t="s">
        <v>4</v>
      </c>
      <c r="AD624" s="21" t="s">
        <v>4</v>
      </c>
      <c r="AE624" s="26">
        <v>25.071775436401399</v>
      </c>
      <c r="AF624" s="22" t="s">
        <v>4</v>
      </c>
      <c r="AG624" s="23">
        <v>25.420597076416001</v>
      </c>
      <c r="AH624" s="24">
        <v>25.4251194000244</v>
      </c>
      <c r="AI624" s="24">
        <v>25.459640502929702</v>
      </c>
      <c r="AJ624" s="24">
        <v>25.1225776672363</v>
      </c>
      <c r="AK624" s="66" t="s">
        <v>4</v>
      </c>
      <c r="AL624" s="27" t="s">
        <v>4</v>
      </c>
      <c r="AM624" s="65" t="s">
        <v>4</v>
      </c>
      <c r="AN624" s="28" t="s">
        <v>4</v>
      </c>
      <c r="AO624" s="28">
        <v>25.475559234619102</v>
      </c>
      <c r="AP624" s="30">
        <v>26.5737209320068</v>
      </c>
      <c r="AQ624" s="31">
        <v>26.312574386596701</v>
      </c>
      <c r="AR624" s="31">
        <v>26.508499145507798</v>
      </c>
      <c r="AS624" s="32">
        <v>26.1231899261475</v>
      </c>
      <c r="AT624" t="s">
        <v>1497</v>
      </c>
      <c r="AU624" t="s">
        <v>1498</v>
      </c>
      <c r="AV624" t="s">
        <v>1498</v>
      </c>
      <c r="AW624" t="s">
        <v>1497</v>
      </c>
      <c r="AX624" t="s">
        <v>1497</v>
      </c>
      <c r="AY624" t="s">
        <v>1497</v>
      </c>
      <c r="AZ624" t="s">
        <v>1497</v>
      </c>
      <c r="BA624" t="s">
        <v>1498</v>
      </c>
      <c r="BB624" t="s">
        <v>1498</v>
      </c>
      <c r="BC624" t="s">
        <v>1497</v>
      </c>
      <c r="BD624" t="s">
        <v>1498</v>
      </c>
      <c r="BE624" t="s">
        <v>1498</v>
      </c>
    </row>
    <row r="625" spans="2:57" x14ac:dyDescent="0.2">
      <c r="B625" t="s">
        <v>585</v>
      </c>
      <c r="C625" t="s">
        <v>585</v>
      </c>
      <c r="D625" t="s">
        <v>1332</v>
      </c>
      <c r="E625" t="s">
        <v>826</v>
      </c>
      <c r="F625">
        <v>0</v>
      </c>
      <c r="G625" t="s">
        <v>1502</v>
      </c>
      <c r="H625">
        <v>70.897999999999996</v>
      </c>
      <c r="I625" s="68">
        <v>649</v>
      </c>
      <c r="J625" s="3">
        <v>24.2582492828369</v>
      </c>
      <c r="K625" s="3">
        <v>24.449977874755898</v>
      </c>
      <c r="L625" s="3">
        <v>24.637325286865199</v>
      </c>
      <c r="M625" s="4">
        <v>25.006202697753899</v>
      </c>
      <c r="N625" s="5">
        <v>24.288627624511701</v>
      </c>
      <c r="O625" s="6">
        <v>25.220186233520501</v>
      </c>
      <c r="P625" s="7">
        <v>24.637823104858398</v>
      </c>
      <c r="Q625" s="7" t="s">
        <v>4</v>
      </c>
      <c r="R625" s="7">
        <v>25.1854057312012</v>
      </c>
      <c r="S625" s="11" t="s">
        <v>4</v>
      </c>
      <c r="T625" s="12" t="s">
        <v>4</v>
      </c>
      <c r="U625" s="13" t="s">
        <v>4</v>
      </c>
      <c r="V625" s="14" t="s">
        <v>4</v>
      </c>
      <c r="W625" s="14" t="s">
        <v>4</v>
      </c>
      <c r="X625" s="14" t="s">
        <v>4</v>
      </c>
      <c r="Y625" s="17" t="s">
        <v>4</v>
      </c>
      <c r="Z625" s="18" t="s">
        <v>4</v>
      </c>
      <c r="AA625" s="19" t="s">
        <v>4</v>
      </c>
      <c r="AB625" s="21" t="s">
        <v>4</v>
      </c>
      <c r="AC625" s="21" t="s">
        <v>4</v>
      </c>
      <c r="AD625" s="21" t="s">
        <v>4</v>
      </c>
      <c r="AE625" s="26">
        <v>25.062005996704102</v>
      </c>
      <c r="AF625" s="22">
        <v>24.548162460327099</v>
      </c>
      <c r="AG625" s="23">
        <v>24.385744094848601</v>
      </c>
      <c r="AH625" s="24" t="s">
        <v>4</v>
      </c>
      <c r="AI625" s="24" t="s">
        <v>4</v>
      </c>
      <c r="AJ625" s="24" t="s">
        <v>4</v>
      </c>
      <c r="AK625" s="66">
        <v>24.672063827514599</v>
      </c>
      <c r="AL625" s="27">
        <v>24.660469055175799</v>
      </c>
      <c r="AM625" s="65">
        <v>25.1544895172119</v>
      </c>
      <c r="AN625" s="28" t="s">
        <v>4</v>
      </c>
      <c r="AO625" s="28">
        <v>25.6977138519287</v>
      </c>
      <c r="AP625" s="30">
        <v>25.0129089355469</v>
      </c>
      <c r="AQ625" s="31" t="s">
        <v>4</v>
      </c>
      <c r="AR625" s="31">
        <v>25.0587062835693</v>
      </c>
      <c r="AS625" s="32">
        <v>24.686296463012699</v>
      </c>
      <c r="AT625" t="s">
        <v>1498</v>
      </c>
      <c r="AU625" t="s">
        <v>1498</v>
      </c>
      <c r="AV625" t="s">
        <v>1498</v>
      </c>
      <c r="AW625" t="s">
        <v>1497</v>
      </c>
      <c r="AX625" t="s">
        <v>1497</v>
      </c>
      <c r="AY625" t="s">
        <v>1497</v>
      </c>
      <c r="AZ625" t="s">
        <v>1497</v>
      </c>
      <c r="BA625" t="s">
        <v>1498</v>
      </c>
      <c r="BB625" t="s">
        <v>1497</v>
      </c>
      <c r="BC625" t="s">
        <v>1498</v>
      </c>
      <c r="BD625" t="s">
        <v>1498</v>
      </c>
      <c r="BE625" t="s">
        <v>1498</v>
      </c>
    </row>
    <row r="626" spans="2:57" x14ac:dyDescent="0.2">
      <c r="B626" t="s">
        <v>742</v>
      </c>
      <c r="C626" t="s">
        <v>742</v>
      </c>
      <c r="D626" t="s">
        <v>1464</v>
      </c>
      <c r="E626" t="s">
        <v>825</v>
      </c>
      <c r="F626">
        <v>0</v>
      </c>
      <c r="G626" t="s">
        <v>1501</v>
      </c>
      <c r="H626">
        <v>49.231000000000002</v>
      </c>
      <c r="I626" s="68">
        <v>816</v>
      </c>
      <c r="J626" s="3">
        <v>27.326374053955099</v>
      </c>
      <c r="K626" s="3">
        <v>29.961683273315401</v>
      </c>
      <c r="L626" s="3">
        <v>29.816944122314499</v>
      </c>
      <c r="M626" s="4">
        <v>27.57275390625</v>
      </c>
      <c r="N626" s="5">
        <v>30.223314285278299</v>
      </c>
      <c r="O626" s="6">
        <v>29.6010036468506</v>
      </c>
      <c r="P626" s="7">
        <v>30.032098770141602</v>
      </c>
      <c r="Q626" s="7">
        <v>29.984951019287099</v>
      </c>
      <c r="R626" s="7">
        <v>29.919116973876999</v>
      </c>
      <c r="S626" s="11">
        <v>30.21071434021</v>
      </c>
      <c r="T626" s="12">
        <v>28.560523986816399</v>
      </c>
      <c r="U626" s="13">
        <v>28.816776275634801</v>
      </c>
      <c r="V626" s="14">
        <v>28.707014083862301</v>
      </c>
      <c r="W626" s="14">
        <v>28.365362167358398</v>
      </c>
      <c r="X626" s="14">
        <v>28.847328186035199</v>
      </c>
      <c r="Y626" s="17">
        <v>29.1109809875488</v>
      </c>
      <c r="Z626" s="18">
        <v>28.685787200927699</v>
      </c>
      <c r="AA626" s="19">
        <v>28.698263168335</v>
      </c>
      <c r="AB626" s="21">
        <v>23.656436920166001</v>
      </c>
      <c r="AC626" s="21">
        <v>25.714553833007798</v>
      </c>
      <c r="AD626" s="21">
        <v>26.8080863952637</v>
      </c>
      <c r="AE626" s="26">
        <v>25.058666229248001</v>
      </c>
      <c r="AF626" s="22">
        <v>25.850526809692401</v>
      </c>
      <c r="AG626" s="23">
        <v>24.629787445068398</v>
      </c>
      <c r="AH626" s="24" t="s">
        <v>4</v>
      </c>
      <c r="AI626" s="24">
        <v>27.889598846435501</v>
      </c>
      <c r="AJ626" s="24">
        <v>27.507787704467798</v>
      </c>
      <c r="AK626" s="66">
        <v>27.760402679443398</v>
      </c>
      <c r="AL626" s="27">
        <v>30.118921279907202</v>
      </c>
      <c r="AM626" s="65">
        <v>27.659488677978501</v>
      </c>
      <c r="AN626" s="28">
        <v>26.732597351074201</v>
      </c>
      <c r="AO626" s="28">
        <v>26.685787200927699</v>
      </c>
      <c r="AP626" s="30">
        <v>26.713321685791001</v>
      </c>
      <c r="AQ626" s="31">
        <v>28.6745510101318</v>
      </c>
      <c r="AR626" s="31">
        <v>28.785314559936499</v>
      </c>
      <c r="AS626" s="32">
        <v>28.578559875488299</v>
      </c>
      <c r="AT626" t="s">
        <v>1498</v>
      </c>
      <c r="AU626" t="s">
        <v>1498</v>
      </c>
      <c r="AV626" t="s">
        <v>1498</v>
      </c>
      <c r="AW626" t="s">
        <v>1498</v>
      </c>
      <c r="AX626" t="s">
        <v>1498</v>
      </c>
      <c r="AY626" t="s">
        <v>1498</v>
      </c>
      <c r="AZ626" t="s">
        <v>1498</v>
      </c>
      <c r="BA626" t="s">
        <v>1498</v>
      </c>
      <c r="BB626" t="s">
        <v>1498</v>
      </c>
      <c r="BC626" t="s">
        <v>1498</v>
      </c>
      <c r="BD626" t="s">
        <v>1498</v>
      </c>
      <c r="BE626" t="s">
        <v>1498</v>
      </c>
    </row>
    <row r="627" spans="2:57" x14ac:dyDescent="0.2">
      <c r="B627" t="s">
        <v>775</v>
      </c>
      <c r="C627" t="s">
        <v>775</v>
      </c>
      <c r="D627" t="s">
        <v>1491</v>
      </c>
      <c r="E627" t="s">
        <v>826</v>
      </c>
      <c r="F627">
        <v>0</v>
      </c>
      <c r="G627" t="s">
        <v>1502</v>
      </c>
      <c r="H627">
        <v>27.385999999999999</v>
      </c>
      <c r="I627" s="68">
        <v>850</v>
      </c>
      <c r="J627" s="3" t="s">
        <v>4</v>
      </c>
      <c r="K627" s="3">
        <v>24.174247741699201</v>
      </c>
      <c r="L627" s="3" t="s">
        <v>4</v>
      </c>
      <c r="M627" s="4" t="s">
        <v>4</v>
      </c>
      <c r="N627" s="5" t="s">
        <v>4</v>
      </c>
      <c r="O627" s="6" t="s">
        <v>4</v>
      </c>
      <c r="P627" s="7" t="s">
        <v>4</v>
      </c>
      <c r="Q627" s="7">
        <v>24.803215026855501</v>
      </c>
      <c r="R627" s="7" t="s">
        <v>4</v>
      </c>
      <c r="S627" s="11" t="s">
        <v>4</v>
      </c>
      <c r="T627" s="12" t="s">
        <v>4</v>
      </c>
      <c r="U627" s="13" t="s">
        <v>4</v>
      </c>
      <c r="V627" s="14" t="s">
        <v>4</v>
      </c>
      <c r="W627" s="14" t="s">
        <v>4</v>
      </c>
      <c r="X627" s="14" t="s">
        <v>4</v>
      </c>
      <c r="Y627" s="17" t="s">
        <v>4</v>
      </c>
      <c r="Z627" s="18" t="s">
        <v>4</v>
      </c>
      <c r="AA627" s="19" t="s">
        <v>4</v>
      </c>
      <c r="AB627" s="21" t="s">
        <v>4</v>
      </c>
      <c r="AC627" s="21" t="s">
        <v>4</v>
      </c>
      <c r="AD627" s="21" t="s">
        <v>4</v>
      </c>
      <c r="AE627" s="26">
        <v>25.021743774414102</v>
      </c>
      <c r="AF627" s="22" t="s">
        <v>4</v>
      </c>
      <c r="AG627" s="23" t="s">
        <v>4</v>
      </c>
      <c r="AH627" s="24" t="s">
        <v>4</v>
      </c>
      <c r="AI627" s="24" t="s">
        <v>4</v>
      </c>
      <c r="AJ627" s="24" t="s">
        <v>4</v>
      </c>
      <c r="AK627" s="66">
        <v>24.7633953094482</v>
      </c>
      <c r="AL627" s="27">
        <v>24.620756149291999</v>
      </c>
      <c r="AM627" s="65" t="s">
        <v>4</v>
      </c>
      <c r="AN627" s="28" t="s">
        <v>4</v>
      </c>
      <c r="AO627" s="28" t="s">
        <v>4</v>
      </c>
      <c r="AP627" s="30" t="s">
        <v>4</v>
      </c>
      <c r="AQ627" s="31" t="s">
        <v>4</v>
      </c>
      <c r="AR627" s="31">
        <v>24.414609909057599</v>
      </c>
      <c r="AS627" s="32" t="s">
        <v>4</v>
      </c>
      <c r="AT627" t="s">
        <v>1497</v>
      </c>
      <c r="AU627" t="s">
        <v>1497</v>
      </c>
      <c r="AV627" t="s">
        <v>1497</v>
      </c>
      <c r="AW627" t="s">
        <v>1497</v>
      </c>
      <c r="AX627" t="s">
        <v>1497</v>
      </c>
      <c r="AY627" t="s">
        <v>1497</v>
      </c>
      <c r="AZ627" t="s">
        <v>1497</v>
      </c>
      <c r="BA627" t="s">
        <v>1497</v>
      </c>
      <c r="BB627" t="s">
        <v>1497</v>
      </c>
      <c r="BC627" t="s">
        <v>1498</v>
      </c>
      <c r="BD627" t="s">
        <v>1497</v>
      </c>
      <c r="BE627" t="s">
        <v>1497</v>
      </c>
    </row>
    <row r="628" spans="2:57" x14ac:dyDescent="0.2">
      <c r="B628" t="s">
        <v>220</v>
      </c>
      <c r="C628" t="s">
        <v>220</v>
      </c>
      <c r="D628" t="s">
        <v>1022</v>
      </c>
      <c r="E628" t="s">
        <v>826</v>
      </c>
      <c r="F628">
        <v>0</v>
      </c>
      <c r="G628" t="s">
        <v>1502</v>
      </c>
      <c r="H628">
        <v>38.695</v>
      </c>
      <c r="I628" s="68">
        <v>265</v>
      </c>
      <c r="J628" s="3">
        <v>25.772987365722699</v>
      </c>
      <c r="K628" s="3">
        <v>25.271203994751001</v>
      </c>
      <c r="L628" s="3">
        <v>25.820652008056602</v>
      </c>
      <c r="M628" s="4">
        <v>26.174932479858398</v>
      </c>
      <c r="N628" s="5">
        <v>25.9621696472168</v>
      </c>
      <c r="O628" s="6">
        <v>26.0464973449707</v>
      </c>
      <c r="P628" s="7">
        <v>25.802894592285199</v>
      </c>
      <c r="Q628" s="7">
        <v>25.6932258605957</v>
      </c>
      <c r="R628" s="7">
        <v>25.980197906494102</v>
      </c>
      <c r="S628" s="11" t="s">
        <v>4</v>
      </c>
      <c r="T628" s="12" t="s">
        <v>4</v>
      </c>
      <c r="U628" s="13" t="s">
        <v>4</v>
      </c>
      <c r="V628" s="14" t="s">
        <v>4</v>
      </c>
      <c r="W628" s="14" t="s">
        <v>4</v>
      </c>
      <c r="X628" s="14" t="s">
        <v>4</v>
      </c>
      <c r="Y628" s="17" t="s">
        <v>4</v>
      </c>
      <c r="Z628" s="18">
        <v>25.7506999969482</v>
      </c>
      <c r="AA628" s="19">
        <v>25.503093719482401</v>
      </c>
      <c r="AB628" s="21">
        <v>25.342485427856399</v>
      </c>
      <c r="AC628" s="21">
        <v>26.018013000488299</v>
      </c>
      <c r="AD628" s="21">
        <v>25.394668579101602</v>
      </c>
      <c r="AE628" s="26">
        <v>25.012140274047901</v>
      </c>
      <c r="AF628" s="22">
        <v>25.145849227905298</v>
      </c>
      <c r="AG628" s="23">
        <v>25.4778156280518</v>
      </c>
      <c r="AH628" s="24">
        <v>26.162040710449201</v>
      </c>
      <c r="AI628" s="24">
        <v>26.141996383666999</v>
      </c>
      <c r="AJ628" s="24">
        <v>26.4351406097412</v>
      </c>
      <c r="AK628" s="66">
        <v>25.3348712921143</v>
      </c>
      <c r="AL628" s="27">
        <v>25.665493011474599</v>
      </c>
      <c r="AM628" s="65">
        <v>25.525459289550799</v>
      </c>
      <c r="AN628" s="28">
        <v>25.7475280761719</v>
      </c>
      <c r="AO628" s="28">
        <v>26.370626449585</v>
      </c>
      <c r="AP628" s="30">
        <v>25.988954544067401</v>
      </c>
      <c r="AQ628" s="31">
        <v>25.322717666626001</v>
      </c>
      <c r="AR628" s="31">
        <v>25.5417366027832</v>
      </c>
      <c r="AS628" s="32">
        <v>25.826702117919901</v>
      </c>
      <c r="AT628" t="s">
        <v>1498</v>
      </c>
      <c r="AU628" t="s">
        <v>1498</v>
      </c>
      <c r="AV628" t="s">
        <v>1498</v>
      </c>
      <c r="AW628" t="s">
        <v>1497</v>
      </c>
      <c r="AX628" t="s">
        <v>1497</v>
      </c>
      <c r="AY628" t="s">
        <v>1498</v>
      </c>
      <c r="AZ628" t="s">
        <v>1498</v>
      </c>
      <c r="BA628" t="s">
        <v>1498</v>
      </c>
      <c r="BB628" t="s">
        <v>1498</v>
      </c>
      <c r="BC628" t="s">
        <v>1498</v>
      </c>
      <c r="BD628" t="s">
        <v>1498</v>
      </c>
      <c r="BE628" t="s">
        <v>1498</v>
      </c>
    </row>
    <row r="629" spans="2:57" x14ac:dyDescent="0.2">
      <c r="B629" t="s">
        <v>398</v>
      </c>
      <c r="C629" t="s">
        <v>398</v>
      </c>
      <c r="D629" t="s">
        <v>1179</v>
      </c>
      <c r="E629" t="s">
        <v>827</v>
      </c>
      <c r="F629">
        <v>0</v>
      </c>
      <c r="G629" t="s">
        <v>1502</v>
      </c>
      <c r="H629">
        <v>51.302</v>
      </c>
      <c r="I629" s="68">
        <v>450</v>
      </c>
      <c r="J629" s="3">
        <v>26.6973686218262</v>
      </c>
      <c r="K629" s="3">
        <v>26.633672714233398</v>
      </c>
      <c r="L629" s="3">
        <v>26.504487991333001</v>
      </c>
      <c r="M629" s="4">
        <v>26.473779678344702</v>
      </c>
      <c r="N629" s="5">
        <v>26.210762023925799</v>
      </c>
      <c r="O629" s="6">
        <v>26.4811916351318</v>
      </c>
      <c r="P629" s="7">
        <v>25.970069885253899</v>
      </c>
      <c r="Q629" s="7">
        <v>26.234235763549801</v>
      </c>
      <c r="R629" s="7">
        <v>26.033218383789102</v>
      </c>
      <c r="S629" s="11" t="s">
        <v>4</v>
      </c>
      <c r="T629" s="12" t="s">
        <v>4</v>
      </c>
      <c r="U629" s="13" t="s">
        <v>4</v>
      </c>
      <c r="V629" s="14">
        <v>24.741857528686499</v>
      </c>
      <c r="W629" s="14" t="s">
        <v>4</v>
      </c>
      <c r="X629" s="14" t="s">
        <v>4</v>
      </c>
      <c r="Y629" s="17">
        <v>26.591064453125</v>
      </c>
      <c r="Z629" s="18" t="s">
        <v>4</v>
      </c>
      <c r="AA629" s="19">
        <v>24.999120712280298</v>
      </c>
      <c r="AB629" s="21">
        <v>26.148683547973601</v>
      </c>
      <c r="AC629" s="21">
        <v>26.042579650878899</v>
      </c>
      <c r="AD629" s="21">
        <v>26.277267456054702</v>
      </c>
      <c r="AE629" s="26">
        <v>25.003587722778299</v>
      </c>
      <c r="AF629" s="22">
        <v>25.512889862060501</v>
      </c>
      <c r="AG629" s="23">
        <v>26.1750087738037</v>
      </c>
      <c r="AH629" s="24">
        <v>26.153194427490199</v>
      </c>
      <c r="AI629" s="24">
        <v>25.983983993530298</v>
      </c>
      <c r="AJ629" s="24">
        <v>25.6583461761475</v>
      </c>
      <c r="AK629" s="66">
        <v>27.159713745117202</v>
      </c>
      <c r="AL629" s="27">
        <v>26.9891262054443</v>
      </c>
      <c r="AM629" s="65">
        <v>27.594556808471701</v>
      </c>
      <c r="AN629" s="28">
        <v>27.290439605712901</v>
      </c>
      <c r="AO629" s="28">
        <v>27.222600936889599</v>
      </c>
      <c r="AP629" s="30">
        <v>26.574039459228501</v>
      </c>
      <c r="AQ629" s="31">
        <v>26.386386871337901</v>
      </c>
      <c r="AR629" s="31">
        <v>26.426191329956101</v>
      </c>
      <c r="AS629" s="32">
        <v>26.802057266235401</v>
      </c>
      <c r="AT629" t="s">
        <v>1498</v>
      </c>
      <c r="AU629" t="s">
        <v>1498</v>
      </c>
      <c r="AV629" t="s">
        <v>1498</v>
      </c>
      <c r="AW629" t="s">
        <v>1497</v>
      </c>
      <c r="AX629" t="s">
        <v>1497</v>
      </c>
      <c r="AY629" t="s">
        <v>1498</v>
      </c>
      <c r="AZ629" t="s">
        <v>1498</v>
      </c>
      <c r="BA629" t="s">
        <v>1498</v>
      </c>
      <c r="BB629" t="s">
        <v>1498</v>
      </c>
      <c r="BC629" t="s">
        <v>1498</v>
      </c>
      <c r="BD629" t="s">
        <v>1498</v>
      </c>
      <c r="BE629" t="s">
        <v>1498</v>
      </c>
    </row>
    <row r="630" spans="2:57" x14ac:dyDescent="0.2">
      <c r="B630" t="s">
        <v>747</v>
      </c>
      <c r="C630" t="s">
        <v>747</v>
      </c>
      <c r="D630" t="s">
        <v>1469</v>
      </c>
      <c r="E630" t="s">
        <v>826</v>
      </c>
      <c r="F630">
        <v>0</v>
      </c>
      <c r="G630" t="s">
        <v>1502</v>
      </c>
      <c r="H630">
        <v>80.018000000000001</v>
      </c>
      <c r="I630" s="68">
        <v>821</v>
      </c>
      <c r="J630" s="3">
        <v>24.1156902313232</v>
      </c>
      <c r="K630" s="3">
        <v>23.948778152465799</v>
      </c>
      <c r="L630" s="3">
        <v>24.3463134765625</v>
      </c>
      <c r="M630" s="4" t="s">
        <v>4</v>
      </c>
      <c r="N630" s="5">
        <v>24.002988815307599</v>
      </c>
      <c r="O630" s="6" t="s">
        <v>4</v>
      </c>
      <c r="P630" s="7">
        <v>24.385547637939499</v>
      </c>
      <c r="Q630" s="7">
        <v>25.109207153320298</v>
      </c>
      <c r="R630" s="7">
        <v>24.501667022705099</v>
      </c>
      <c r="S630" s="11" t="s">
        <v>4</v>
      </c>
      <c r="T630" s="12" t="s">
        <v>4</v>
      </c>
      <c r="U630" s="13" t="s">
        <v>4</v>
      </c>
      <c r="V630" s="14" t="s">
        <v>4</v>
      </c>
      <c r="W630" s="14" t="s">
        <v>4</v>
      </c>
      <c r="X630" s="14" t="s">
        <v>4</v>
      </c>
      <c r="Y630" s="17" t="s">
        <v>4</v>
      </c>
      <c r="Z630" s="18" t="s">
        <v>4</v>
      </c>
      <c r="AA630" s="19" t="s">
        <v>4</v>
      </c>
      <c r="AB630" s="21" t="s">
        <v>4</v>
      </c>
      <c r="AC630" s="21" t="s">
        <v>4</v>
      </c>
      <c r="AD630" s="21" t="s">
        <v>4</v>
      </c>
      <c r="AE630" s="26">
        <v>24.997312545776399</v>
      </c>
      <c r="AF630" s="22" t="s">
        <v>4</v>
      </c>
      <c r="AG630" s="23">
        <v>25.255659103393601</v>
      </c>
      <c r="AH630" s="24">
        <v>26.1999835968018</v>
      </c>
      <c r="AI630" s="24">
        <v>26.078672409057599</v>
      </c>
      <c r="AJ630" s="24">
        <v>26.1085300445557</v>
      </c>
      <c r="AK630" s="66">
        <v>24.144992828369102</v>
      </c>
      <c r="AL630" s="27" t="s">
        <v>4</v>
      </c>
      <c r="AM630" s="65" t="s">
        <v>4</v>
      </c>
      <c r="AN630" s="28" t="s">
        <v>4</v>
      </c>
      <c r="AO630" s="28" t="s">
        <v>4</v>
      </c>
      <c r="AP630" s="30" t="s">
        <v>4</v>
      </c>
      <c r="AQ630" s="31">
        <v>23.651628494262699</v>
      </c>
      <c r="AR630" s="31" t="s">
        <v>4</v>
      </c>
      <c r="AS630" s="32" t="s">
        <v>4</v>
      </c>
      <c r="AT630" t="s">
        <v>1498</v>
      </c>
      <c r="AU630" t="s">
        <v>1497</v>
      </c>
      <c r="AV630" t="s">
        <v>1498</v>
      </c>
      <c r="AW630" t="s">
        <v>1497</v>
      </c>
      <c r="AX630" t="s">
        <v>1497</v>
      </c>
      <c r="AY630" t="s">
        <v>1497</v>
      </c>
      <c r="AZ630" t="s">
        <v>1497</v>
      </c>
      <c r="BA630" t="s">
        <v>1498</v>
      </c>
      <c r="BB630" t="s">
        <v>1498</v>
      </c>
      <c r="BC630" t="s">
        <v>1497</v>
      </c>
      <c r="BD630" t="s">
        <v>1497</v>
      </c>
      <c r="BE630" t="s">
        <v>1497</v>
      </c>
    </row>
    <row r="631" spans="2:57" x14ac:dyDescent="0.2">
      <c r="B631" t="s">
        <v>696</v>
      </c>
      <c r="C631" t="s">
        <v>696</v>
      </c>
      <c r="D631" t="s">
        <v>1423</v>
      </c>
      <c r="E631" t="s">
        <v>826</v>
      </c>
      <c r="F631">
        <v>0</v>
      </c>
      <c r="G631" t="s">
        <v>1502</v>
      </c>
      <c r="H631">
        <v>41.713000000000001</v>
      </c>
      <c r="I631" s="68">
        <v>767</v>
      </c>
      <c r="J631" s="3">
        <v>25.902399063110401</v>
      </c>
      <c r="K631" s="3">
        <v>26.1582126617432</v>
      </c>
      <c r="L631" s="3">
        <v>25.5945148468018</v>
      </c>
      <c r="M631" s="4">
        <v>25.048515319824201</v>
      </c>
      <c r="N631" s="5">
        <v>25.1405925750732</v>
      </c>
      <c r="O631" s="6" t="s">
        <v>4</v>
      </c>
      <c r="P631" s="7">
        <v>24.7912406921387</v>
      </c>
      <c r="Q631" s="7">
        <v>24.9193439483643</v>
      </c>
      <c r="R631" s="7">
        <v>24.568483352661101</v>
      </c>
      <c r="S631" s="11" t="s">
        <v>4</v>
      </c>
      <c r="T631" s="12" t="s">
        <v>4</v>
      </c>
      <c r="U631" s="13" t="s">
        <v>4</v>
      </c>
      <c r="V631" s="14" t="s">
        <v>4</v>
      </c>
      <c r="W631" s="14" t="s">
        <v>4</v>
      </c>
      <c r="X631" s="14" t="s">
        <v>4</v>
      </c>
      <c r="Y631" s="17" t="s">
        <v>4</v>
      </c>
      <c r="Z631" s="18" t="s">
        <v>4</v>
      </c>
      <c r="AA631" s="19" t="s">
        <v>4</v>
      </c>
      <c r="AB631" s="21" t="s">
        <v>4</v>
      </c>
      <c r="AC631" s="21" t="s">
        <v>4</v>
      </c>
      <c r="AD631" s="21" t="s">
        <v>4</v>
      </c>
      <c r="AE631" s="26">
        <v>24.989234924316399</v>
      </c>
      <c r="AF631" s="22">
        <v>25.346717834472699</v>
      </c>
      <c r="AG631" s="23">
        <v>25.2563076019287</v>
      </c>
      <c r="AH631" s="24">
        <v>25.665708541870099</v>
      </c>
      <c r="AI631" s="24">
        <v>25.500877380371101</v>
      </c>
      <c r="AJ631" s="24">
        <v>24.698694229126001</v>
      </c>
      <c r="AK631" s="66">
        <v>24.239871978759801</v>
      </c>
      <c r="AL631" s="27">
        <v>24.483514785766602</v>
      </c>
      <c r="AM631" s="65">
        <v>25.266172409057599</v>
      </c>
      <c r="AN631" s="28">
        <v>25.427040100097699</v>
      </c>
      <c r="AO631" s="28">
        <v>25.626003265380898</v>
      </c>
      <c r="AP631" s="30">
        <v>25.500207901001001</v>
      </c>
      <c r="AQ631" s="31">
        <v>24.799415588378899</v>
      </c>
      <c r="AR631" s="31">
        <v>25.094905853271499</v>
      </c>
      <c r="AS631" s="32">
        <v>24.878627777099599</v>
      </c>
      <c r="AT631" t="s">
        <v>1498</v>
      </c>
      <c r="AU631" t="s">
        <v>1498</v>
      </c>
      <c r="AV631" t="s">
        <v>1498</v>
      </c>
      <c r="AW631" t="s">
        <v>1497</v>
      </c>
      <c r="AX631" t="s">
        <v>1497</v>
      </c>
      <c r="AY631" t="s">
        <v>1497</v>
      </c>
      <c r="AZ631" t="s">
        <v>1497</v>
      </c>
      <c r="BA631" t="s">
        <v>1498</v>
      </c>
      <c r="BB631" t="s">
        <v>1498</v>
      </c>
      <c r="BC631" t="s">
        <v>1498</v>
      </c>
      <c r="BD631" t="s">
        <v>1498</v>
      </c>
      <c r="BE631" t="s">
        <v>1498</v>
      </c>
    </row>
    <row r="632" spans="2:57" x14ac:dyDescent="0.2">
      <c r="B632" t="s">
        <v>723</v>
      </c>
      <c r="C632" t="s">
        <v>723</v>
      </c>
      <c r="D632" t="s">
        <v>1447</v>
      </c>
      <c r="E632" t="s">
        <v>826</v>
      </c>
      <c r="F632">
        <v>0</v>
      </c>
      <c r="G632" t="s">
        <v>1502</v>
      </c>
      <c r="H632">
        <v>83.088999999999999</v>
      </c>
      <c r="I632" s="68">
        <v>796</v>
      </c>
      <c r="J632" s="3">
        <v>24.990707397460898</v>
      </c>
      <c r="K632" s="3">
        <v>24.750726699829102</v>
      </c>
      <c r="L632" s="3">
        <v>24.938987731933601</v>
      </c>
      <c r="M632" s="4">
        <v>25.1148567199707</v>
      </c>
      <c r="N632" s="5">
        <v>24.953536987304702</v>
      </c>
      <c r="O632" s="6">
        <v>24.900074005126999</v>
      </c>
      <c r="P632" s="7">
        <v>25.070137023925799</v>
      </c>
      <c r="Q632" s="7">
        <v>25.410152435302699</v>
      </c>
      <c r="R632" s="7">
        <v>26.0707302093506</v>
      </c>
      <c r="S632" s="11" t="s">
        <v>4</v>
      </c>
      <c r="T632" s="12" t="s">
        <v>4</v>
      </c>
      <c r="U632" s="13" t="s">
        <v>4</v>
      </c>
      <c r="V632" s="14" t="s">
        <v>4</v>
      </c>
      <c r="W632" s="14" t="s">
        <v>4</v>
      </c>
      <c r="X632" s="14" t="s">
        <v>4</v>
      </c>
      <c r="Y632" s="17" t="s">
        <v>4</v>
      </c>
      <c r="Z632" s="18" t="s">
        <v>4</v>
      </c>
      <c r="AA632" s="19" t="s">
        <v>4</v>
      </c>
      <c r="AB632" s="21" t="s">
        <v>4</v>
      </c>
      <c r="AC632" s="21" t="s">
        <v>4</v>
      </c>
      <c r="AD632" s="21" t="s">
        <v>4</v>
      </c>
      <c r="AE632" s="26">
        <v>24.984941482543899</v>
      </c>
      <c r="AF632" s="22">
        <v>24.915611267089801</v>
      </c>
      <c r="AG632" s="23">
        <v>24.781417846679702</v>
      </c>
      <c r="AH632" s="24">
        <v>25.0044040679932</v>
      </c>
      <c r="AI632" s="24">
        <v>24.900213241577099</v>
      </c>
      <c r="AJ632" s="24">
        <v>25.642265319824201</v>
      </c>
      <c r="AK632" s="66">
        <v>24.740211486816399</v>
      </c>
      <c r="AL632" s="27">
        <v>25.257926940918001</v>
      </c>
      <c r="AM632" s="65">
        <v>25.2824192047119</v>
      </c>
      <c r="AN632" s="28" t="s">
        <v>4</v>
      </c>
      <c r="AO632" s="28">
        <v>25.4660034179688</v>
      </c>
      <c r="AP632" s="30">
        <v>25.410572052001999</v>
      </c>
      <c r="AQ632" s="31">
        <v>25.1544895172119</v>
      </c>
      <c r="AR632" s="31">
        <v>24.843643188476602</v>
      </c>
      <c r="AS632" s="32">
        <v>25.6810493469238</v>
      </c>
      <c r="AT632" t="s">
        <v>1498</v>
      </c>
      <c r="AU632" t="s">
        <v>1498</v>
      </c>
      <c r="AV632" t="s">
        <v>1498</v>
      </c>
      <c r="AW632" t="s">
        <v>1497</v>
      </c>
      <c r="AX632" t="s">
        <v>1497</v>
      </c>
      <c r="AY632" t="s">
        <v>1497</v>
      </c>
      <c r="AZ632" t="s">
        <v>1497</v>
      </c>
      <c r="BA632" t="s">
        <v>1498</v>
      </c>
      <c r="BB632" t="s">
        <v>1498</v>
      </c>
      <c r="BC632" t="s">
        <v>1498</v>
      </c>
      <c r="BD632" t="s">
        <v>1498</v>
      </c>
      <c r="BE632" t="s">
        <v>1498</v>
      </c>
    </row>
    <row r="633" spans="2:57" x14ac:dyDescent="0.2">
      <c r="B633" t="s">
        <v>284</v>
      </c>
      <c r="C633" t="s">
        <v>284</v>
      </c>
      <c r="D633" t="s">
        <v>1078</v>
      </c>
      <c r="E633" t="s">
        <v>826</v>
      </c>
      <c r="F633">
        <v>0</v>
      </c>
      <c r="G633" t="s">
        <v>1502</v>
      </c>
      <c r="H633">
        <v>73.513999999999996</v>
      </c>
      <c r="I633" s="68">
        <v>335</v>
      </c>
      <c r="J633" s="3">
        <v>26.399011611938501</v>
      </c>
      <c r="K633" s="3">
        <v>26.636440277099599</v>
      </c>
      <c r="L633" s="3">
        <v>26.879819869995099</v>
      </c>
      <c r="M633" s="4">
        <v>26.325311660766602</v>
      </c>
      <c r="N633" s="5">
        <v>26.358587265014599</v>
      </c>
      <c r="O633" s="6">
        <v>25.905431747436499</v>
      </c>
      <c r="P633" s="7">
        <v>27.452934265136701</v>
      </c>
      <c r="Q633" s="7">
        <v>26.966861724853501</v>
      </c>
      <c r="R633" s="7">
        <v>27.2631130218506</v>
      </c>
      <c r="S633" s="11" t="s">
        <v>4</v>
      </c>
      <c r="T633" s="12" t="s">
        <v>4</v>
      </c>
      <c r="U633" s="13" t="s">
        <v>4</v>
      </c>
      <c r="V633" s="14">
        <v>24.643613815307599</v>
      </c>
      <c r="W633" s="14">
        <v>24.842588424682599</v>
      </c>
      <c r="X633" s="14">
        <v>24.431734085083001</v>
      </c>
      <c r="Y633" s="17" t="s">
        <v>4</v>
      </c>
      <c r="Z633" s="18">
        <v>23.638872146606399</v>
      </c>
      <c r="AA633" s="19">
        <v>24.0888557434082</v>
      </c>
      <c r="AB633" s="21">
        <v>23.3245735168457</v>
      </c>
      <c r="AC633" s="21">
        <v>25.242961883544901</v>
      </c>
      <c r="AD633" s="21">
        <v>25.101133346557599</v>
      </c>
      <c r="AE633" s="26">
        <v>24.973424911498999</v>
      </c>
      <c r="AF633" s="22">
        <v>24.930936813354499</v>
      </c>
      <c r="AG633" s="23">
        <v>24.729047775268601</v>
      </c>
      <c r="AH633" s="24" t="s">
        <v>4</v>
      </c>
      <c r="AI633" s="24" t="s">
        <v>4</v>
      </c>
      <c r="AJ633" s="24" t="s">
        <v>4</v>
      </c>
      <c r="AK633" s="66">
        <v>27.560195922851602</v>
      </c>
      <c r="AL633" s="27">
        <v>27.4102973937988</v>
      </c>
      <c r="AM633" s="65">
        <v>27.237995147705099</v>
      </c>
      <c r="AN633" s="28">
        <v>25.886020660400401</v>
      </c>
      <c r="AO633" s="28">
        <v>26.319654464721701</v>
      </c>
      <c r="AP633" s="30">
        <v>25.878463745117202</v>
      </c>
      <c r="AQ633" s="31">
        <v>25.807519912719702</v>
      </c>
      <c r="AR633" s="31">
        <v>26.1028957366943</v>
      </c>
      <c r="AS633" s="32">
        <v>26.827476501464801</v>
      </c>
      <c r="AT633" t="s">
        <v>1498</v>
      </c>
      <c r="AU633" t="s">
        <v>1498</v>
      </c>
      <c r="AV633" t="s">
        <v>1498</v>
      </c>
      <c r="AW633" t="s">
        <v>1497</v>
      </c>
      <c r="AX633" t="s">
        <v>1498</v>
      </c>
      <c r="AY633" t="s">
        <v>1498</v>
      </c>
      <c r="AZ633" t="s">
        <v>1498</v>
      </c>
      <c r="BA633" t="s">
        <v>1498</v>
      </c>
      <c r="BB633" t="s">
        <v>1497</v>
      </c>
      <c r="BC633" t="s">
        <v>1498</v>
      </c>
      <c r="BD633" t="s">
        <v>1498</v>
      </c>
      <c r="BE633" t="s">
        <v>1498</v>
      </c>
    </row>
    <row r="634" spans="2:57" x14ac:dyDescent="0.2">
      <c r="B634" t="s">
        <v>627</v>
      </c>
      <c r="C634" t="s">
        <v>627</v>
      </c>
      <c r="D634" t="s">
        <v>1370</v>
      </c>
      <c r="E634" t="s">
        <v>826</v>
      </c>
      <c r="F634">
        <v>0</v>
      </c>
      <c r="G634" t="s">
        <v>1502</v>
      </c>
      <c r="H634">
        <v>89.674999999999997</v>
      </c>
      <c r="I634" s="68">
        <v>692</v>
      </c>
      <c r="J634" s="3">
        <v>25.432975769043001</v>
      </c>
      <c r="K634" s="3">
        <v>25.656600952148398</v>
      </c>
      <c r="L634" s="3">
        <v>26.215324401855501</v>
      </c>
      <c r="M634" s="4">
        <v>25.769586563110401</v>
      </c>
      <c r="N634" s="5">
        <v>24.9886283874512</v>
      </c>
      <c r="O634" s="6">
        <v>25.398227691650401</v>
      </c>
      <c r="P634" s="7">
        <v>24.887996673583999</v>
      </c>
      <c r="Q634" s="7">
        <v>25.1915187835693</v>
      </c>
      <c r="R634" s="7">
        <v>25.421272277831999</v>
      </c>
      <c r="S634" s="11" t="s">
        <v>4</v>
      </c>
      <c r="T634" s="12" t="s">
        <v>4</v>
      </c>
      <c r="U634" s="13" t="s">
        <v>4</v>
      </c>
      <c r="V634" s="14" t="s">
        <v>4</v>
      </c>
      <c r="W634" s="14" t="s">
        <v>4</v>
      </c>
      <c r="X634" s="14" t="s">
        <v>4</v>
      </c>
      <c r="Y634" s="17" t="s">
        <v>4</v>
      </c>
      <c r="Z634" s="18">
        <v>25.622097015380898</v>
      </c>
      <c r="AA634" s="19" t="s">
        <v>4</v>
      </c>
      <c r="AB634" s="21">
        <v>25.493902206420898</v>
      </c>
      <c r="AC634" s="21">
        <v>25.7493190765381</v>
      </c>
      <c r="AD634" s="21">
        <v>25.881757736206101</v>
      </c>
      <c r="AE634" s="26">
        <v>24.965827941894499</v>
      </c>
      <c r="AF634" s="22">
        <v>25.237174987793001</v>
      </c>
      <c r="AG634" s="23">
        <v>25.300825119018601</v>
      </c>
      <c r="AH634" s="24">
        <v>24.562032699585</v>
      </c>
      <c r="AI634" s="24" t="s">
        <v>4</v>
      </c>
      <c r="AJ634" s="24">
        <v>23.8368225097656</v>
      </c>
      <c r="AK634" s="66">
        <v>26.533117294311499</v>
      </c>
      <c r="AL634" s="27">
        <v>26.357782363891602</v>
      </c>
      <c r="AM634" s="65">
        <v>26.361133575439499</v>
      </c>
      <c r="AN634" s="28">
        <v>25.853956222534201</v>
      </c>
      <c r="AO634" s="28">
        <v>26.634088516235401</v>
      </c>
      <c r="AP634" s="30">
        <v>25.838891983032202</v>
      </c>
      <c r="AQ634" s="31">
        <v>24.983983993530298</v>
      </c>
      <c r="AR634" s="31">
        <v>25.482530593872099</v>
      </c>
      <c r="AS634" s="32">
        <v>25.7102756500244</v>
      </c>
      <c r="AT634" t="s">
        <v>1498</v>
      </c>
      <c r="AU634" t="s">
        <v>1498</v>
      </c>
      <c r="AV634" t="s">
        <v>1498</v>
      </c>
      <c r="AW634" t="s">
        <v>1497</v>
      </c>
      <c r="AX634" t="s">
        <v>1497</v>
      </c>
      <c r="AY634" t="s">
        <v>1497</v>
      </c>
      <c r="AZ634" t="s">
        <v>1498</v>
      </c>
      <c r="BA634" t="s">
        <v>1498</v>
      </c>
      <c r="BB634" t="s">
        <v>1498</v>
      </c>
      <c r="BC634" t="s">
        <v>1498</v>
      </c>
      <c r="BD634" t="s">
        <v>1498</v>
      </c>
      <c r="BE634" t="s">
        <v>1498</v>
      </c>
    </row>
    <row r="635" spans="2:57" x14ac:dyDescent="0.2">
      <c r="B635" t="s">
        <v>11</v>
      </c>
      <c r="C635" t="s">
        <v>11</v>
      </c>
      <c r="D635" t="s">
        <v>836</v>
      </c>
      <c r="E635" t="s">
        <v>826</v>
      </c>
      <c r="F635">
        <v>0</v>
      </c>
      <c r="G635" t="s">
        <v>1502</v>
      </c>
      <c r="H635">
        <v>72.212000000000003</v>
      </c>
      <c r="I635" s="68">
        <v>45</v>
      </c>
      <c r="J635" s="3">
        <v>24.453184127807599</v>
      </c>
      <c r="K635" s="3">
        <v>23.711143493652301</v>
      </c>
      <c r="L635" s="3">
        <v>24.062334060668899</v>
      </c>
      <c r="M635" s="4">
        <v>24.739696502685501</v>
      </c>
      <c r="N635" s="5">
        <v>24.586404800415</v>
      </c>
      <c r="O635" s="6">
        <v>25.056930541992202</v>
      </c>
      <c r="P635" s="7">
        <v>24.791835784912099</v>
      </c>
      <c r="Q635" s="7">
        <v>24.7889518737793</v>
      </c>
      <c r="R635" s="7">
        <v>24.884740829467798</v>
      </c>
      <c r="S635" s="11" t="s">
        <v>4</v>
      </c>
      <c r="T635" s="12" t="s">
        <v>4</v>
      </c>
      <c r="U635" s="13" t="s">
        <v>4</v>
      </c>
      <c r="V635" s="14" t="s">
        <v>4</v>
      </c>
      <c r="W635" s="14" t="s">
        <v>4</v>
      </c>
      <c r="X635" s="14" t="s">
        <v>4</v>
      </c>
      <c r="Y635" s="17" t="s">
        <v>4</v>
      </c>
      <c r="Z635" s="18">
        <v>25.8502407073975</v>
      </c>
      <c r="AA635" s="19" t="s">
        <v>4</v>
      </c>
      <c r="AB635" s="21">
        <v>25.990318298339801</v>
      </c>
      <c r="AC635" s="21">
        <v>25.452337265014599</v>
      </c>
      <c r="AD635" s="21">
        <v>25.385908126831101</v>
      </c>
      <c r="AE635" s="26">
        <v>24.960447311401399</v>
      </c>
      <c r="AF635" s="22">
        <v>24.9962368011475</v>
      </c>
      <c r="AG635" s="23">
        <v>25.4067192077637</v>
      </c>
      <c r="AH635" s="24">
        <v>26.053848266601602</v>
      </c>
      <c r="AI635" s="24">
        <v>25.6661701202393</v>
      </c>
      <c r="AJ635" s="24">
        <v>25.700757980346701</v>
      </c>
      <c r="AK635" s="66" t="s">
        <v>4</v>
      </c>
      <c r="AL635" s="27" t="s">
        <v>4</v>
      </c>
      <c r="AM635" s="65">
        <v>23.950736999511701</v>
      </c>
      <c r="AN635" s="28">
        <v>26.1179904937744</v>
      </c>
      <c r="AO635" s="28">
        <v>25.6382656097412</v>
      </c>
      <c r="AP635" s="30">
        <v>25.214452743530298</v>
      </c>
      <c r="AQ635" s="31">
        <v>25.839036941528299</v>
      </c>
      <c r="AR635" s="31">
        <v>25.9376430511475</v>
      </c>
      <c r="AS635" s="32">
        <v>25.919298171997099</v>
      </c>
      <c r="AT635" t="s">
        <v>1498</v>
      </c>
      <c r="AU635" t="s">
        <v>1498</v>
      </c>
      <c r="AV635" t="s">
        <v>1498</v>
      </c>
      <c r="AW635" t="s">
        <v>1497</v>
      </c>
      <c r="AX635" t="s">
        <v>1497</v>
      </c>
      <c r="AY635" t="s">
        <v>1497</v>
      </c>
      <c r="AZ635" t="s">
        <v>1498</v>
      </c>
      <c r="BA635" t="s">
        <v>1498</v>
      </c>
      <c r="BB635" t="s">
        <v>1498</v>
      </c>
      <c r="BC635" t="s">
        <v>1497</v>
      </c>
      <c r="BD635" t="s">
        <v>1498</v>
      </c>
      <c r="BE635" t="s">
        <v>1498</v>
      </c>
    </row>
    <row r="636" spans="2:57" x14ac:dyDescent="0.2">
      <c r="B636" t="s">
        <v>44</v>
      </c>
      <c r="C636" t="s">
        <v>44</v>
      </c>
      <c r="D636" t="s">
        <v>867</v>
      </c>
      <c r="E636" t="s">
        <v>826</v>
      </c>
      <c r="F636">
        <v>0</v>
      </c>
      <c r="G636" t="s">
        <v>1502</v>
      </c>
      <c r="H636">
        <v>31.773</v>
      </c>
      <c r="I636" s="68">
        <v>80</v>
      </c>
      <c r="J636" s="3">
        <v>25.363693237304702</v>
      </c>
      <c r="K636" s="3">
        <v>25.257854461669901</v>
      </c>
      <c r="L636" s="3">
        <v>25.3727207183838</v>
      </c>
      <c r="M636" s="4">
        <v>24.906694412231399</v>
      </c>
      <c r="N636" s="5">
        <v>24.214750289916999</v>
      </c>
      <c r="O636" s="6">
        <v>25.044269561767599</v>
      </c>
      <c r="P636" s="7">
        <v>24.5289211273193</v>
      </c>
      <c r="Q636" s="7">
        <v>24.929674148559599</v>
      </c>
      <c r="R636" s="7">
        <v>24.608118057251001</v>
      </c>
      <c r="S636" s="11" t="s">
        <v>4</v>
      </c>
      <c r="T636" s="12" t="s">
        <v>4</v>
      </c>
      <c r="U636" s="13" t="s">
        <v>4</v>
      </c>
      <c r="V636" s="14" t="s">
        <v>4</v>
      </c>
      <c r="W636" s="14" t="s">
        <v>4</v>
      </c>
      <c r="X636" s="14" t="s">
        <v>4</v>
      </c>
      <c r="Y636" s="17" t="s">
        <v>4</v>
      </c>
      <c r="Z636" s="18" t="s">
        <v>4</v>
      </c>
      <c r="AA636" s="19" t="s">
        <v>4</v>
      </c>
      <c r="AB636" s="21">
        <v>24.778964996337901</v>
      </c>
      <c r="AC636" s="21" t="s">
        <v>4</v>
      </c>
      <c r="AD636" s="21">
        <v>24.988975524902301</v>
      </c>
      <c r="AE636" s="26">
        <v>24.958501815795898</v>
      </c>
      <c r="AF636" s="22">
        <v>25.136960983276399</v>
      </c>
      <c r="AG636" s="23">
        <v>24.7945156097412</v>
      </c>
      <c r="AH636" s="24">
        <v>25.570569992065401</v>
      </c>
      <c r="AI636" s="24">
        <v>25.087438583373999</v>
      </c>
      <c r="AJ636" s="24">
        <v>25.0211086273193</v>
      </c>
      <c r="AK636" s="66">
        <v>25.328891754150401</v>
      </c>
      <c r="AL636" s="27">
        <v>25.527877807617202</v>
      </c>
      <c r="AM636" s="65">
        <v>25.675998687744102</v>
      </c>
      <c r="AN636" s="28">
        <v>25.894557952880898</v>
      </c>
      <c r="AO636" s="28">
        <v>25.942527770996101</v>
      </c>
      <c r="AP636" s="30">
        <v>25.676347732543899</v>
      </c>
      <c r="AQ636" s="31">
        <v>25.095790863037099</v>
      </c>
      <c r="AR636" s="31">
        <v>24.8596076965332</v>
      </c>
      <c r="AS636" s="32">
        <v>25.366197586059599</v>
      </c>
      <c r="AT636" t="s">
        <v>1498</v>
      </c>
      <c r="AU636" t="s">
        <v>1498</v>
      </c>
      <c r="AV636" t="s">
        <v>1498</v>
      </c>
      <c r="AW636" t="s">
        <v>1497</v>
      </c>
      <c r="AX636" t="s">
        <v>1497</v>
      </c>
      <c r="AY636" t="s">
        <v>1497</v>
      </c>
      <c r="AZ636" t="s">
        <v>1498</v>
      </c>
      <c r="BA636" t="s">
        <v>1498</v>
      </c>
      <c r="BB636" t="s">
        <v>1498</v>
      </c>
      <c r="BC636" t="s">
        <v>1498</v>
      </c>
      <c r="BD636" t="s">
        <v>1498</v>
      </c>
      <c r="BE636" t="s">
        <v>1498</v>
      </c>
    </row>
    <row r="637" spans="2:57" x14ac:dyDescent="0.2">
      <c r="B637" t="s">
        <v>767</v>
      </c>
      <c r="C637" t="s">
        <v>767</v>
      </c>
      <c r="D637" t="s">
        <v>1484</v>
      </c>
      <c r="E637" t="s">
        <v>826</v>
      </c>
      <c r="F637">
        <v>0</v>
      </c>
      <c r="G637" t="s">
        <v>1502</v>
      </c>
      <c r="H637">
        <v>121.01</v>
      </c>
      <c r="I637" s="68">
        <v>842</v>
      </c>
      <c r="J637" s="3">
        <v>24.6867771148682</v>
      </c>
      <c r="K637" s="3">
        <v>24.459514617919901</v>
      </c>
      <c r="L637" s="3">
        <v>24.718791961669901</v>
      </c>
      <c r="M637" s="4">
        <v>24.577442169189499</v>
      </c>
      <c r="N637" s="5">
        <v>24.651901245117202</v>
      </c>
      <c r="O637" s="6">
        <v>25.068702697753899</v>
      </c>
      <c r="P637" s="7">
        <v>25.2217712402344</v>
      </c>
      <c r="Q637" s="7">
        <v>25.0651741027832</v>
      </c>
      <c r="R637" s="7">
        <v>25.286514282226602</v>
      </c>
      <c r="S637" s="11" t="s">
        <v>4</v>
      </c>
      <c r="T637" s="12" t="s">
        <v>4</v>
      </c>
      <c r="U637" s="13" t="s">
        <v>4</v>
      </c>
      <c r="V637" s="14" t="s">
        <v>4</v>
      </c>
      <c r="W637" s="14" t="s">
        <v>4</v>
      </c>
      <c r="X637" s="14" t="s">
        <v>4</v>
      </c>
      <c r="Y637" s="17" t="s">
        <v>4</v>
      </c>
      <c r="Z637" s="18">
        <v>24.5722465515137</v>
      </c>
      <c r="AA637" s="19" t="s">
        <v>4</v>
      </c>
      <c r="AB637" s="21">
        <v>24.709041595458999</v>
      </c>
      <c r="AC637" s="21">
        <v>25.348949432373001</v>
      </c>
      <c r="AD637" s="21">
        <v>25.256486892700199</v>
      </c>
      <c r="AE637" s="26">
        <v>24.944047927856399</v>
      </c>
      <c r="AF637" s="22">
        <v>25.320034027099599</v>
      </c>
      <c r="AG637" s="23">
        <v>25.4351711273193</v>
      </c>
      <c r="AH637" s="24">
        <v>25.810808181762699</v>
      </c>
      <c r="AI637" s="24">
        <v>25.864362716674801</v>
      </c>
      <c r="AJ637" s="24">
        <v>25.9317722320557</v>
      </c>
      <c r="AK637" s="66">
        <v>25.509813308715799</v>
      </c>
      <c r="AL637" s="27">
        <v>25.5336513519287</v>
      </c>
      <c r="AM637" s="65">
        <v>25.932897567748999</v>
      </c>
      <c r="AN637" s="28">
        <v>25.216638565063501</v>
      </c>
      <c r="AO637" s="28">
        <v>25.8650932312012</v>
      </c>
      <c r="AP637" s="30">
        <v>25.7977600097656</v>
      </c>
      <c r="AQ637" s="31">
        <v>25.786237716674801</v>
      </c>
      <c r="AR637" s="31">
        <v>25.605180740356399</v>
      </c>
      <c r="AS637" s="32">
        <v>25.5893230438232</v>
      </c>
      <c r="AT637" t="s">
        <v>1498</v>
      </c>
      <c r="AU637" t="s">
        <v>1498</v>
      </c>
      <c r="AV637" t="s">
        <v>1498</v>
      </c>
      <c r="AW637" t="s">
        <v>1497</v>
      </c>
      <c r="AX637" t="s">
        <v>1497</v>
      </c>
      <c r="AY637" t="s">
        <v>1497</v>
      </c>
      <c r="AZ637" t="s">
        <v>1498</v>
      </c>
      <c r="BA637" t="s">
        <v>1498</v>
      </c>
      <c r="BB637" t="s">
        <v>1498</v>
      </c>
      <c r="BC637" t="s">
        <v>1498</v>
      </c>
      <c r="BD637" t="s">
        <v>1498</v>
      </c>
      <c r="BE637" t="s">
        <v>1498</v>
      </c>
    </row>
    <row r="638" spans="2:57" x14ac:dyDescent="0.2">
      <c r="B638" t="s">
        <v>236</v>
      </c>
      <c r="C638" t="s">
        <v>236</v>
      </c>
      <c r="D638" t="s">
        <v>1036</v>
      </c>
      <c r="E638" t="s">
        <v>826</v>
      </c>
      <c r="F638">
        <v>0</v>
      </c>
      <c r="G638" t="s">
        <v>1502</v>
      </c>
      <c r="H638">
        <v>30.111999999999998</v>
      </c>
      <c r="I638" s="68">
        <v>283</v>
      </c>
      <c r="J638" s="3">
        <v>25.612989425659201</v>
      </c>
      <c r="K638" s="3">
        <v>25.191745758056602</v>
      </c>
      <c r="L638" s="3">
        <v>25.5013332366943</v>
      </c>
      <c r="M638" s="4" t="s">
        <v>4</v>
      </c>
      <c r="N638" s="5" t="s">
        <v>4</v>
      </c>
      <c r="O638" s="6" t="s">
        <v>4</v>
      </c>
      <c r="P638" s="7" t="s">
        <v>4</v>
      </c>
      <c r="Q638" s="7" t="s">
        <v>4</v>
      </c>
      <c r="R638" s="7" t="s">
        <v>4</v>
      </c>
      <c r="S638" s="11" t="s">
        <v>4</v>
      </c>
      <c r="T638" s="12" t="s">
        <v>4</v>
      </c>
      <c r="U638" s="13" t="s">
        <v>4</v>
      </c>
      <c r="V638" s="14" t="s">
        <v>4</v>
      </c>
      <c r="W638" s="14" t="s">
        <v>4</v>
      </c>
      <c r="X638" s="14" t="s">
        <v>4</v>
      </c>
      <c r="Y638" s="17" t="s">
        <v>4</v>
      </c>
      <c r="Z638" s="18" t="s">
        <v>4</v>
      </c>
      <c r="AA638" s="19" t="s">
        <v>4</v>
      </c>
      <c r="AB638" s="21" t="s">
        <v>4</v>
      </c>
      <c r="AC638" s="21" t="s">
        <v>4</v>
      </c>
      <c r="AD638" s="21" t="s">
        <v>4</v>
      </c>
      <c r="AE638" s="26">
        <v>24.937328338623001</v>
      </c>
      <c r="AF638" s="22">
        <v>25.246192932128899</v>
      </c>
      <c r="AG638" s="23" t="s">
        <v>4</v>
      </c>
      <c r="AH638" s="24" t="s">
        <v>4</v>
      </c>
      <c r="AI638" s="24" t="s">
        <v>4</v>
      </c>
      <c r="AJ638" s="24" t="s">
        <v>4</v>
      </c>
      <c r="AK638" s="66">
        <v>24.6656818389893</v>
      </c>
      <c r="AL638" s="27">
        <v>25.241727828979499</v>
      </c>
      <c r="AM638" s="65" t="s">
        <v>4</v>
      </c>
      <c r="AN638" s="28" t="s">
        <v>4</v>
      </c>
      <c r="AO638" s="28" t="s">
        <v>4</v>
      </c>
      <c r="AP638" s="30" t="s">
        <v>4</v>
      </c>
      <c r="AQ638" s="31" t="s">
        <v>4</v>
      </c>
      <c r="AR638" s="31" t="s">
        <v>4</v>
      </c>
      <c r="AS638" s="32" t="s">
        <v>4</v>
      </c>
      <c r="AT638" t="s">
        <v>1498</v>
      </c>
      <c r="AU638" t="s">
        <v>1497</v>
      </c>
      <c r="AV638" t="s">
        <v>1497</v>
      </c>
      <c r="AW638" t="s">
        <v>1497</v>
      </c>
      <c r="AX638" t="s">
        <v>1497</v>
      </c>
      <c r="AY638" t="s">
        <v>1497</v>
      </c>
      <c r="AZ638" t="s">
        <v>1497</v>
      </c>
      <c r="BA638" t="s">
        <v>1498</v>
      </c>
      <c r="BB638" t="s">
        <v>1497</v>
      </c>
      <c r="BC638" t="s">
        <v>1498</v>
      </c>
      <c r="BD638" t="s">
        <v>1497</v>
      </c>
      <c r="BE638" t="s">
        <v>1497</v>
      </c>
    </row>
    <row r="639" spans="2:57" x14ac:dyDescent="0.2">
      <c r="B639" t="s">
        <v>482</v>
      </c>
      <c r="C639" t="s">
        <v>482</v>
      </c>
      <c r="D639" t="s">
        <v>1249</v>
      </c>
      <c r="E639" t="s">
        <v>826</v>
      </c>
      <c r="F639">
        <v>0</v>
      </c>
      <c r="G639" t="s">
        <v>1502</v>
      </c>
      <c r="H639">
        <v>46.161999999999999</v>
      </c>
      <c r="I639" s="68">
        <v>537</v>
      </c>
      <c r="J639" s="3">
        <v>25.604446411132798</v>
      </c>
      <c r="K639" s="3">
        <v>25.028884887695298</v>
      </c>
      <c r="L639" s="3">
        <v>25.4611701965332</v>
      </c>
      <c r="M639" s="4">
        <v>25.315273284912099</v>
      </c>
      <c r="N639" s="5">
        <v>25.597074508666999</v>
      </c>
      <c r="O639" s="6">
        <v>25.193889617919901</v>
      </c>
      <c r="P639" s="7">
        <v>25.796472549438501</v>
      </c>
      <c r="Q639" s="7">
        <v>25.500907897949201</v>
      </c>
      <c r="R639" s="7">
        <v>26.0748386383057</v>
      </c>
      <c r="S639" s="11" t="s">
        <v>4</v>
      </c>
      <c r="T639" s="12" t="s">
        <v>4</v>
      </c>
      <c r="U639" s="13" t="s">
        <v>4</v>
      </c>
      <c r="V639" s="14" t="s">
        <v>4</v>
      </c>
      <c r="W639" s="14" t="s">
        <v>4</v>
      </c>
      <c r="X639" s="14" t="s">
        <v>4</v>
      </c>
      <c r="Y639" s="17" t="s">
        <v>4</v>
      </c>
      <c r="Z639" s="18">
        <v>24.5541477203369</v>
      </c>
      <c r="AA639" s="19" t="s">
        <v>4</v>
      </c>
      <c r="AB639" s="21">
        <v>24.626113891601602</v>
      </c>
      <c r="AC639" s="21">
        <v>25.125812530517599</v>
      </c>
      <c r="AD639" s="21">
        <v>25.0898246765137</v>
      </c>
      <c r="AE639" s="26">
        <v>24.931297302246101</v>
      </c>
      <c r="AF639" s="22">
        <v>24.832048416137699</v>
      </c>
      <c r="AG639" s="23">
        <v>24.85009765625</v>
      </c>
      <c r="AH639" s="24" t="s">
        <v>4</v>
      </c>
      <c r="AI639" s="24" t="s">
        <v>4</v>
      </c>
      <c r="AJ639" s="24" t="s">
        <v>4</v>
      </c>
      <c r="AK639" s="66">
        <v>23.789749145507798</v>
      </c>
      <c r="AL639" s="27">
        <v>24.461576461791999</v>
      </c>
      <c r="AM639" s="65">
        <v>24.028842926025401</v>
      </c>
      <c r="AN639" s="28">
        <v>24.677452087402301</v>
      </c>
      <c r="AO639" s="28">
        <v>25.434440612793001</v>
      </c>
      <c r="AP639" s="30">
        <v>25.056640625</v>
      </c>
      <c r="AQ639" s="31">
        <v>24.7903957366943</v>
      </c>
      <c r="AR639" s="31">
        <v>24.947708129882798</v>
      </c>
      <c r="AS639" s="32">
        <v>25.065830230712901</v>
      </c>
      <c r="AT639" t="s">
        <v>1498</v>
      </c>
      <c r="AU639" t="s">
        <v>1498</v>
      </c>
      <c r="AV639" t="s">
        <v>1498</v>
      </c>
      <c r="AW639" t="s">
        <v>1497</v>
      </c>
      <c r="AX639" t="s">
        <v>1497</v>
      </c>
      <c r="AY639" t="s">
        <v>1497</v>
      </c>
      <c r="AZ639" t="s">
        <v>1498</v>
      </c>
      <c r="BA639" t="s">
        <v>1498</v>
      </c>
      <c r="BB639" t="s">
        <v>1497</v>
      </c>
      <c r="BC639" t="s">
        <v>1498</v>
      </c>
      <c r="BD639" t="s">
        <v>1498</v>
      </c>
      <c r="BE639" t="s">
        <v>1498</v>
      </c>
    </row>
    <row r="640" spans="2:57" x14ac:dyDescent="0.2">
      <c r="B640" t="s">
        <v>395</v>
      </c>
      <c r="C640" t="s">
        <v>395</v>
      </c>
      <c r="D640" t="s">
        <v>1176</v>
      </c>
      <c r="E640" t="s">
        <v>826</v>
      </c>
      <c r="F640">
        <v>0</v>
      </c>
      <c r="G640" t="s">
        <v>1502</v>
      </c>
      <c r="H640">
        <v>36.292999999999999</v>
      </c>
      <c r="I640" s="68">
        <v>447</v>
      </c>
      <c r="J640" s="3" t="s">
        <v>4</v>
      </c>
      <c r="K640" s="3">
        <v>23.290105819702099</v>
      </c>
      <c r="L640" s="3">
        <v>24.450607299804702</v>
      </c>
      <c r="M640" s="4" t="s">
        <v>4</v>
      </c>
      <c r="N640" s="5">
        <v>24.4324340820313</v>
      </c>
      <c r="O640" s="6">
        <v>23.4036655426025</v>
      </c>
      <c r="P640" s="7">
        <v>26.612876892089801</v>
      </c>
      <c r="Q640" s="7">
        <v>26.358688354492202</v>
      </c>
      <c r="R640" s="7">
        <v>27.077754974365199</v>
      </c>
      <c r="S640" s="11" t="s">
        <v>4</v>
      </c>
      <c r="T640" s="12" t="s">
        <v>4</v>
      </c>
      <c r="U640" s="13" t="s">
        <v>4</v>
      </c>
      <c r="V640" s="14" t="s">
        <v>4</v>
      </c>
      <c r="W640" s="14" t="s">
        <v>4</v>
      </c>
      <c r="X640" s="14" t="s">
        <v>4</v>
      </c>
      <c r="Y640" s="17" t="s">
        <v>4</v>
      </c>
      <c r="Z640" s="18" t="s">
        <v>4</v>
      </c>
      <c r="AA640" s="19" t="s">
        <v>4</v>
      </c>
      <c r="AB640" s="21">
        <v>23.731277465820298</v>
      </c>
      <c r="AC640" s="21" t="s">
        <v>4</v>
      </c>
      <c r="AD640" s="21" t="s">
        <v>4</v>
      </c>
      <c r="AE640" s="26">
        <v>24.921524047851602</v>
      </c>
      <c r="AF640" s="22">
        <v>24.7240600585938</v>
      </c>
      <c r="AG640" s="23">
        <v>24.897214889526399</v>
      </c>
      <c r="AH640" s="24">
        <v>24.750215530395501</v>
      </c>
      <c r="AI640" s="24">
        <v>25.212265014648398</v>
      </c>
      <c r="AJ640" s="24">
        <v>25.2945652008057</v>
      </c>
      <c r="AK640" s="66" t="s">
        <v>4</v>
      </c>
      <c r="AL640" s="27" t="s">
        <v>4</v>
      </c>
      <c r="AM640" s="65" t="s">
        <v>4</v>
      </c>
      <c r="AN640" s="28">
        <v>23.181028366088899</v>
      </c>
      <c r="AO640" s="28" t="s">
        <v>4</v>
      </c>
      <c r="AP640" s="30" t="s">
        <v>4</v>
      </c>
      <c r="AQ640" s="31">
        <v>24.5977573394775</v>
      </c>
      <c r="AR640" s="31">
        <v>25.006202697753899</v>
      </c>
      <c r="AS640" s="32" t="s">
        <v>4</v>
      </c>
      <c r="AT640" t="s">
        <v>1498</v>
      </c>
      <c r="AU640" t="s">
        <v>1498</v>
      </c>
      <c r="AV640" t="s">
        <v>1498</v>
      </c>
      <c r="AW640" t="s">
        <v>1497</v>
      </c>
      <c r="AX640" t="s">
        <v>1497</v>
      </c>
      <c r="AY640" t="s">
        <v>1497</v>
      </c>
      <c r="AZ640" t="s">
        <v>1497</v>
      </c>
      <c r="BA640" t="s">
        <v>1498</v>
      </c>
      <c r="BB640" t="s">
        <v>1498</v>
      </c>
      <c r="BC640" t="s">
        <v>1497</v>
      </c>
      <c r="BD640" t="s">
        <v>1497</v>
      </c>
      <c r="BE640" t="s">
        <v>1498</v>
      </c>
    </row>
    <row r="641" spans="1:57" x14ac:dyDescent="0.2">
      <c r="B641" t="s">
        <v>784</v>
      </c>
      <c r="C641" t="s">
        <v>784</v>
      </c>
      <c r="D641" t="s">
        <v>1494</v>
      </c>
      <c r="E641" t="s">
        <v>825</v>
      </c>
      <c r="F641">
        <v>1</v>
      </c>
      <c r="G641" t="s">
        <v>1500</v>
      </c>
      <c r="H641">
        <v>58.265999999999998</v>
      </c>
      <c r="I641" s="68">
        <v>859</v>
      </c>
      <c r="J641" s="3" t="s">
        <v>4</v>
      </c>
      <c r="K641" s="3" t="s">
        <v>4</v>
      </c>
      <c r="L641" s="3" t="s">
        <v>4</v>
      </c>
      <c r="M641" s="4" t="s">
        <v>4</v>
      </c>
      <c r="N641" s="5" t="s">
        <v>4</v>
      </c>
      <c r="O641" s="6" t="s">
        <v>4</v>
      </c>
      <c r="P641" s="7" t="s">
        <v>4</v>
      </c>
      <c r="Q641" s="7" t="s">
        <v>4</v>
      </c>
      <c r="R641" s="7" t="s">
        <v>4</v>
      </c>
      <c r="S641" s="11" t="s">
        <v>4</v>
      </c>
      <c r="T641" s="12" t="s">
        <v>4</v>
      </c>
      <c r="U641" s="13" t="s">
        <v>4</v>
      </c>
      <c r="V641" s="14" t="s">
        <v>4</v>
      </c>
      <c r="W641" s="14" t="s">
        <v>4</v>
      </c>
      <c r="X641" s="14" t="s">
        <v>4</v>
      </c>
      <c r="Y641" s="17" t="s">
        <v>4</v>
      </c>
      <c r="Z641" s="18" t="s">
        <v>4</v>
      </c>
      <c r="AA641" s="19" t="s">
        <v>4</v>
      </c>
      <c r="AB641" s="21" t="s">
        <v>4</v>
      </c>
      <c r="AC641" s="21" t="s">
        <v>4</v>
      </c>
      <c r="AD641" s="21" t="s">
        <v>4</v>
      </c>
      <c r="AE641" s="26">
        <v>24.9197082519531</v>
      </c>
      <c r="AF641" s="22">
        <v>24.866697311401399</v>
      </c>
      <c r="AG641" s="23">
        <v>24.259183883666999</v>
      </c>
      <c r="AH641" s="24" t="s">
        <v>4</v>
      </c>
      <c r="AI641" s="24" t="s">
        <v>4</v>
      </c>
      <c r="AJ641" s="24" t="s">
        <v>4</v>
      </c>
      <c r="AK641" s="66" t="s">
        <v>4</v>
      </c>
      <c r="AL641" s="27" t="s">
        <v>4</v>
      </c>
      <c r="AM641" s="65" t="s">
        <v>4</v>
      </c>
      <c r="AN641" s="28" t="s">
        <v>4</v>
      </c>
      <c r="AO641" s="28" t="s">
        <v>4</v>
      </c>
      <c r="AP641" s="30" t="s">
        <v>4</v>
      </c>
      <c r="AQ641" s="31" t="s">
        <v>4</v>
      </c>
      <c r="AR641" s="31" t="s">
        <v>4</v>
      </c>
      <c r="AS641" s="32" t="s">
        <v>4</v>
      </c>
      <c r="AT641" t="s">
        <v>1497</v>
      </c>
      <c r="AU641" t="s">
        <v>1497</v>
      </c>
      <c r="AV641" t="s">
        <v>1497</v>
      </c>
      <c r="AW641" t="s">
        <v>1497</v>
      </c>
      <c r="AX641" t="s">
        <v>1497</v>
      </c>
      <c r="AY641" t="s">
        <v>1497</v>
      </c>
      <c r="AZ641" t="s">
        <v>1497</v>
      </c>
      <c r="BA641" t="s">
        <v>1498</v>
      </c>
      <c r="BB641" t="s">
        <v>1497</v>
      </c>
      <c r="BC641" t="s">
        <v>1497</v>
      </c>
      <c r="BD641" t="s">
        <v>1497</v>
      </c>
      <c r="BE641" t="s">
        <v>1497</v>
      </c>
    </row>
    <row r="642" spans="1:57" x14ac:dyDescent="0.2">
      <c r="B642" t="s">
        <v>683</v>
      </c>
      <c r="C642" t="s">
        <v>683</v>
      </c>
      <c r="D642" t="s">
        <v>1413</v>
      </c>
      <c r="E642" t="s">
        <v>826</v>
      </c>
      <c r="F642">
        <v>0</v>
      </c>
      <c r="G642" t="s">
        <v>1502</v>
      </c>
      <c r="H642">
        <v>53.95</v>
      </c>
      <c r="I642" s="68">
        <v>753</v>
      </c>
      <c r="J642" s="3" t="s">
        <v>4</v>
      </c>
      <c r="K642" s="3" t="s">
        <v>4</v>
      </c>
      <c r="L642" s="3" t="s">
        <v>4</v>
      </c>
      <c r="M642" s="4" t="s">
        <v>4</v>
      </c>
      <c r="N642" s="5">
        <v>24.413965225219702</v>
      </c>
      <c r="O642" s="6" t="s">
        <v>4</v>
      </c>
      <c r="P642" s="7">
        <v>25.079973220825199</v>
      </c>
      <c r="Q642" s="7">
        <v>25.078550338745099</v>
      </c>
      <c r="R642" s="7">
        <v>25.381690979003899</v>
      </c>
      <c r="S642" s="11" t="s">
        <v>4</v>
      </c>
      <c r="T642" s="12" t="s">
        <v>4</v>
      </c>
      <c r="U642" s="13" t="s">
        <v>4</v>
      </c>
      <c r="V642" s="14" t="s">
        <v>4</v>
      </c>
      <c r="W642" s="14" t="s">
        <v>4</v>
      </c>
      <c r="X642" s="14" t="s">
        <v>4</v>
      </c>
      <c r="Y642" s="17" t="s">
        <v>4</v>
      </c>
      <c r="Z642" s="18" t="s">
        <v>4</v>
      </c>
      <c r="AA642" s="19" t="s">
        <v>4</v>
      </c>
      <c r="AB642" s="21" t="s">
        <v>4</v>
      </c>
      <c r="AC642" s="21" t="s">
        <v>4</v>
      </c>
      <c r="AD642" s="21" t="s">
        <v>4</v>
      </c>
      <c r="AE642" s="26">
        <v>24.917615890502901</v>
      </c>
      <c r="AF642" s="22" t="s">
        <v>4</v>
      </c>
      <c r="AG642" s="23" t="s">
        <v>4</v>
      </c>
      <c r="AH642" s="24">
        <v>24.6971035003662</v>
      </c>
      <c r="AI642" s="24">
        <v>25.1585788726807</v>
      </c>
      <c r="AJ642" s="24">
        <v>24.922388076782202</v>
      </c>
      <c r="AK642" s="66" t="s">
        <v>4</v>
      </c>
      <c r="AL642" s="27" t="s">
        <v>4</v>
      </c>
      <c r="AM642" s="65" t="s">
        <v>4</v>
      </c>
      <c r="AN642" s="28" t="s">
        <v>4</v>
      </c>
      <c r="AO642" s="28" t="s">
        <v>4</v>
      </c>
      <c r="AP642" s="30" t="s">
        <v>4</v>
      </c>
      <c r="AQ642" s="31" t="s">
        <v>4</v>
      </c>
      <c r="AR642" s="31" t="s">
        <v>4</v>
      </c>
      <c r="AS642" s="32" t="s">
        <v>4</v>
      </c>
      <c r="AT642" t="s">
        <v>1497</v>
      </c>
      <c r="AU642" t="s">
        <v>1497</v>
      </c>
      <c r="AV642" t="s">
        <v>1498</v>
      </c>
      <c r="AW642" t="s">
        <v>1497</v>
      </c>
      <c r="AX642" t="s">
        <v>1497</v>
      </c>
      <c r="AY642" t="s">
        <v>1497</v>
      </c>
      <c r="AZ642" t="s">
        <v>1497</v>
      </c>
      <c r="BA642" t="s">
        <v>1497</v>
      </c>
      <c r="BB642" t="s">
        <v>1498</v>
      </c>
      <c r="BC642" t="s">
        <v>1497</v>
      </c>
      <c r="BD642" t="s">
        <v>1497</v>
      </c>
      <c r="BE642" t="s">
        <v>1497</v>
      </c>
    </row>
    <row r="643" spans="1:57" x14ac:dyDescent="0.2">
      <c r="B643" t="s">
        <v>546</v>
      </c>
      <c r="C643" t="s">
        <v>546</v>
      </c>
      <c r="D643" t="s">
        <v>1301</v>
      </c>
      <c r="E643" t="s">
        <v>826</v>
      </c>
      <c r="F643">
        <v>0</v>
      </c>
      <c r="G643" t="s">
        <v>1502</v>
      </c>
      <c r="H643">
        <v>56.395000000000003</v>
      </c>
      <c r="I643" s="68">
        <v>608</v>
      </c>
      <c r="J643" s="3">
        <v>25.105655670166001</v>
      </c>
      <c r="K643" s="3">
        <v>26.2151203155518</v>
      </c>
      <c r="L643" s="3">
        <v>25.9161586761475</v>
      </c>
      <c r="M643" s="4">
        <v>25.7491664886475</v>
      </c>
      <c r="N643" s="5">
        <v>26.335721969604499</v>
      </c>
      <c r="O643" s="6" t="s">
        <v>4</v>
      </c>
      <c r="P643" s="7" t="s">
        <v>4</v>
      </c>
      <c r="Q643" s="7" t="s">
        <v>4</v>
      </c>
      <c r="R643" s="7" t="s">
        <v>4</v>
      </c>
      <c r="S643" s="11" t="s">
        <v>4</v>
      </c>
      <c r="T643" s="12" t="s">
        <v>4</v>
      </c>
      <c r="U643" s="13" t="s">
        <v>4</v>
      </c>
      <c r="V643" s="14" t="s">
        <v>4</v>
      </c>
      <c r="W643" s="14" t="s">
        <v>4</v>
      </c>
      <c r="X643" s="14" t="s">
        <v>4</v>
      </c>
      <c r="Y643" s="17" t="s">
        <v>4</v>
      </c>
      <c r="Z643" s="18" t="s">
        <v>4</v>
      </c>
      <c r="AA643" s="19" t="s">
        <v>4</v>
      </c>
      <c r="AB643" s="21">
        <v>25.448875427246101</v>
      </c>
      <c r="AC643" s="21">
        <v>26.086912155151399</v>
      </c>
      <c r="AD643" s="21">
        <v>27.8902378082275</v>
      </c>
      <c r="AE643" s="26">
        <v>24.8561916351318</v>
      </c>
      <c r="AF643" s="22">
        <v>25.4251518249512</v>
      </c>
      <c r="AG643" s="23">
        <v>25.090673446655298</v>
      </c>
      <c r="AH643" s="24">
        <v>24.932695388793899</v>
      </c>
      <c r="AI643" s="24">
        <v>24.00461769104</v>
      </c>
      <c r="AJ643" s="24">
        <v>24.949535369873001</v>
      </c>
      <c r="AK643" s="66">
        <v>26.2906684875488</v>
      </c>
      <c r="AL643" s="27">
        <v>26.7605304718018</v>
      </c>
      <c r="AM643" s="65">
        <v>26.479110717773398</v>
      </c>
      <c r="AN643" s="28" t="s">
        <v>4</v>
      </c>
      <c r="AO643" s="28">
        <v>25.482931137085</v>
      </c>
      <c r="AP643" s="30" t="s">
        <v>4</v>
      </c>
      <c r="AQ643" s="31" t="s">
        <v>4</v>
      </c>
      <c r="AR643" s="31" t="s">
        <v>4</v>
      </c>
      <c r="AS643" s="32" t="s">
        <v>4</v>
      </c>
      <c r="AT643" t="s">
        <v>1498</v>
      </c>
      <c r="AU643" t="s">
        <v>1498</v>
      </c>
      <c r="AV643" t="s">
        <v>1497</v>
      </c>
      <c r="AW643" t="s">
        <v>1497</v>
      </c>
      <c r="AX643" t="s">
        <v>1497</v>
      </c>
      <c r="AY643" t="s">
        <v>1497</v>
      </c>
      <c r="AZ643" t="s">
        <v>1498</v>
      </c>
      <c r="BA643" t="s">
        <v>1498</v>
      </c>
      <c r="BB643" t="s">
        <v>1498</v>
      </c>
      <c r="BC643" t="s">
        <v>1498</v>
      </c>
      <c r="BD643" t="s">
        <v>1497</v>
      </c>
      <c r="BE643" t="s">
        <v>1497</v>
      </c>
    </row>
    <row r="644" spans="1:57" x14ac:dyDescent="0.2">
      <c r="B644" t="s">
        <v>356</v>
      </c>
      <c r="C644" t="s">
        <v>356</v>
      </c>
      <c r="D644" t="s">
        <v>1144</v>
      </c>
      <c r="E644" t="s">
        <v>826</v>
      </c>
      <c r="F644">
        <v>0</v>
      </c>
      <c r="G644" t="s">
        <v>1502</v>
      </c>
      <c r="H644">
        <v>31.122</v>
      </c>
      <c r="I644" s="68">
        <v>406</v>
      </c>
      <c r="J644" s="3" t="s">
        <v>4</v>
      </c>
      <c r="K644" s="3" t="s">
        <v>4</v>
      </c>
      <c r="L644" s="3" t="s">
        <v>4</v>
      </c>
      <c r="M644" s="4" t="s">
        <v>4</v>
      </c>
      <c r="N644" s="5" t="s">
        <v>4</v>
      </c>
      <c r="O644" s="6" t="s">
        <v>4</v>
      </c>
      <c r="P644" s="7">
        <v>25.361518859863299</v>
      </c>
      <c r="Q644" s="7">
        <v>26.6214275360107</v>
      </c>
      <c r="R644" s="7">
        <v>26.137214660644499</v>
      </c>
      <c r="S644" s="11" t="s">
        <v>4</v>
      </c>
      <c r="T644" s="12" t="s">
        <v>4</v>
      </c>
      <c r="U644" s="13" t="s">
        <v>4</v>
      </c>
      <c r="V644" s="14" t="s">
        <v>4</v>
      </c>
      <c r="W644" s="14" t="s">
        <v>4</v>
      </c>
      <c r="X644" s="14" t="s">
        <v>4</v>
      </c>
      <c r="Y644" s="17" t="s">
        <v>4</v>
      </c>
      <c r="Z644" s="18" t="s">
        <v>4</v>
      </c>
      <c r="AA644" s="19" t="s">
        <v>4</v>
      </c>
      <c r="AB644" s="21" t="s">
        <v>4</v>
      </c>
      <c r="AC644" s="21" t="s">
        <v>4</v>
      </c>
      <c r="AD644" s="21" t="s">
        <v>4</v>
      </c>
      <c r="AE644" s="26">
        <v>24.833786010742202</v>
      </c>
      <c r="AF644" s="22">
        <v>25.022294998168899</v>
      </c>
      <c r="AG644" s="23" t="s">
        <v>4</v>
      </c>
      <c r="AH644" s="24" t="s">
        <v>4</v>
      </c>
      <c r="AI644" s="24" t="s">
        <v>4</v>
      </c>
      <c r="AJ644" s="24" t="s">
        <v>4</v>
      </c>
      <c r="AK644" s="66" t="s">
        <v>4</v>
      </c>
      <c r="AL644" s="27" t="s">
        <v>4</v>
      </c>
      <c r="AM644" s="65" t="s">
        <v>4</v>
      </c>
      <c r="AN644" s="28" t="s">
        <v>4</v>
      </c>
      <c r="AO644" s="28" t="s">
        <v>4</v>
      </c>
      <c r="AP644" s="30" t="s">
        <v>4</v>
      </c>
      <c r="AQ644" s="31">
        <v>25.383373260498001</v>
      </c>
      <c r="AR644" s="31">
        <v>25.104976654052699</v>
      </c>
      <c r="AS644" s="32">
        <v>24.861265182495099</v>
      </c>
      <c r="AT644" t="s">
        <v>1497</v>
      </c>
      <c r="AU644" t="s">
        <v>1497</v>
      </c>
      <c r="AV644" t="s">
        <v>1498</v>
      </c>
      <c r="AW644" t="s">
        <v>1497</v>
      </c>
      <c r="AX644" t="s">
        <v>1497</v>
      </c>
      <c r="AY644" t="s">
        <v>1497</v>
      </c>
      <c r="AZ644" t="s">
        <v>1497</v>
      </c>
      <c r="BA644" t="s">
        <v>1498</v>
      </c>
      <c r="BB644" t="s">
        <v>1497</v>
      </c>
      <c r="BC644" t="s">
        <v>1497</v>
      </c>
      <c r="BD644" t="s">
        <v>1497</v>
      </c>
      <c r="BE644" t="s">
        <v>1498</v>
      </c>
    </row>
    <row r="645" spans="1:57" x14ac:dyDescent="0.2">
      <c r="B645" t="s">
        <v>603</v>
      </c>
      <c r="C645" t="s">
        <v>603</v>
      </c>
      <c r="D645" t="s">
        <v>1347</v>
      </c>
      <c r="E645" t="s">
        <v>827</v>
      </c>
      <c r="F645">
        <v>0</v>
      </c>
      <c r="G645" t="s">
        <v>1502</v>
      </c>
      <c r="H645">
        <v>32.905999999999999</v>
      </c>
      <c r="I645" s="68">
        <v>668</v>
      </c>
      <c r="J645" s="3">
        <v>26.004318237304702</v>
      </c>
      <c r="K645" s="3">
        <v>24.992956161498999</v>
      </c>
      <c r="L645" s="3">
        <v>24.755369186401399</v>
      </c>
      <c r="M645" s="4">
        <v>25.3475646972656</v>
      </c>
      <c r="N645" s="5">
        <v>25.272771835327099</v>
      </c>
      <c r="O645" s="6">
        <v>26.025550842285199</v>
      </c>
      <c r="P645" s="7">
        <v>25.2225456237793</v>
      </c>
      <c r="Q645" s="7">
        <v>25.1902751922607</v>
      </c>
      <c r="R645" s="7">
        <v>24.839565277099599</v>
      </c>
      <c r="S645" s="11" t="s">
        <v>4</v>
      </c>
      <c r="T645" s="12" t="s">
        <v>4</v>
      </c>
      <c r="U645" s="13" t="s">
        <v>4</v>
      </c>
      <c r="V645" s="14" t="s">
        <v>4</v>
      </c>
      <c r="W645" s="14" t="s">
        <v>4</v>
      </c>
      <c r="X645" s="14" t="s">
        <v>4</v>
      </c>
      <c r="Y645" s="17" t="s">
        <v>4</v>
      </c>
      <c r="Z645" s="18" t="s">
        <v>4</v>
      </c>
      <c r="AA645" s="19" t="s">
        <v>4</v>
      </c>
      <c r="AB645" s="21" t="s">
        <v>4</v>
      </c>
      <c r="AC645" s="21" t="s">
        <v>4</v>
      </c>
      <c r="AD645" s="21" t="s">
        <v>4</v>
      </c>
      <c r="AE645" s="26">
        <v>24.8316135406494</v>
      </c>
      <c r="AF645" s="22">
        <v>25.2555141448975</v>
      </c>
      <c r="AG645" s="23">
        <v>25.285455703735401</v>
      </c>
      <c r="AH645" s="24">
        <v>25.444332122802699</v>
      </c>
      <c r="AI645" s="24">
        <v>25.4769802093506</v>
      </c>
      <c r="AJ645" s="24">
        <v>24.717695236206101</v>
      </c>
      <c r="AK645" s="66" t="s">
        <v>4</v>
      </c>
      <c r="AL645" s="27" t="s">
        <v>4</v>
      </c>
      <c r="AM645" s="65" t="s">
        <v>4</v>
      </c>
      <c r="AN645" s="28">
        <v>24.980720520019499</v>
      </c>
      <c r="AO645" s="28" t="s">
        <v>4</v>
      </c>
      <c r="AP645" s="30" t="s">
        <v>4</v>
      </c>
      <c r="AQ645" s="31" t="s">
        <v>4</v>
      </c>
      <c r="AR645" s="31" t="s">
        <v>4</v>
      </c>
      <c r="AS645" s="32" t="s">
        <v>4</v>
      </c>
      <c r="AT645" t="s">
        <v>1498</v>
      </c>
      <c r="AU645" t="s">
        <v>1498</v>
      </c>
      <c r="AV645" t="s">
        <v>1498</v>
      </c>
      <c r="AW645" t="s">
        <v>1497</v>
      </c>
      <c r="AX645" t="s">
        <v>1497</v>
      </c>
      <c r="AY645" t="s">
        <v>1497</v>
      </c>
      <c r="AZ645" t="s">
        <v>1497</v>
      </c>
      <c r="BA645" t="s">
        <v>1498</v>
      </c>
      <c r="BB645" t="s">
        <v>1498</v>
      </c>
      <c r="BC645" t="s">
        <v>1497</v>
      </c>
      <c r="BD645" t="s">
        <v>1497</v>
      </c>
      <c r="BE645" t="s">
        <v>1497</v>
      </c>
    </row>
    <row r="646" spans="1:57" x14ac:dyDescent="0.2">
      <c r="B646" t="s">
        <v>703</v>
      </c>
      <c r="C646" t="s">
        <v>703</v>
      </c>
      <c r="D646" t="s">
        <v>1430</v>
      </c>
      <c r="E646" t="s">
        <v>826</v>
      </c>
      <c r="F646">
        <v>0</v>
      </c>
      <c r="G646" t="s">
        <v>1502</v>
      </c>
      <c r="H646">
        <v>11.54</v>
      </c>
      <c r="I646" s="68">
        <v>774</v>
      </c>
      <c r="J646" s="3" t="s">
        <v>4</v>
      </c>
      <c r="K646" s="3" t="s">
        <v>4</v>
      </c>
      <c r="L646" s="3" t="s">
        <v>4</v>
      </c>
      <c r="M646" s="4" t="s">
        <v>4</v>
      </c>
      <c r="N646" s="5" t="s">
        <v>4</v>
      </c>
      <c r="O646" s="6" t="s">
        <v>4</v>
      </c>
      <c r="P646" s="7">
        <v>26.251710891723601</v>
      </c>
      <c r="Q646" s="7">
        <v>25.873355865478501</v>
      </c>
      <c r="R646" s="7">
        <v>26.4892387390137</v>
      </c>
      <c r="S646" s="11" t="s">
        <v>4</v>
      </c>
      <c r="T646" s="12" t="s">
        <v>4</v>
      </c>
      <c r="U646" s="13" t="s">
        <v>4</v>
      </c>
      <c r="V646" s="14" t="s">
        <v>4</v>
      </c>
      <c r="W646" s="14" t="s">
        <v>4</v>
      </c>
      <c r="X646" s="14" t="s">
        <v>4</v>
      </c>
      <c r="Y646" s="17" t="s">
        <v>4</v>
      </c>
      <c r="Z646" s="18" t="s">
        <v>4</v>
      </c>
      <c r="AA646" s="19" t="s">
        <v>4</v>
      </c>
      <c r="AB646" s="21" t="s">
        <v>4</v>
      </c>
      <c r="AC646" s="21" t="s">
        <v>4</v>
      </c>
      <c r="AD646" s="21" t="s">
        <v>4</v>
      </c>
      <c r="AE646" s="26">
        <v>24.808673858642599</v>
      </c>
      <c r="AF646" s="22" t="s">
        <v>4</v>
      </c>
      <c r="AG646" s="23" t="s">
        <v>4</v>
      </c>
      <c r="AH646" s="24">
        <v>26.1834392547607</v>
      </c>
      <c r="AI646" s="24">
        <v>24.9179801940918</v>
      </c>
      <c r="AJ646" s="24">
        <v>25.547603607177699</v>
      </c>
      <c r="AK646" s="66" t="s">
        <v>4</v>
      </c>
      <c r="AL646" s="27" t="s">
        <v>4</v>
      </c>
      <c r="AM646" s="65" t="s">
        <v>4</v>
      </c>
      <c r="AN646" s="28" t="s">
        <v>4</v>
      </c>
      <c r="AO646" s="28" t="s">
        <v>4</v>
      </c>
      <c r="AP646" s="30" t="s">
        <v>4</v>
      </c>
      <c r="AQ646" s="31" t="s">
        <v>4</v>
      </c>
      <c r="AR646" s="31" t="s">
        <v>4</v>
      </c>
      <c r="AS646" s="32" t="s">
        <v>4</v>
      </c>
      <c r="AT646" t="s">
        <v>1497</v>
      </c>
      <c r="AU646" t="s">
        <v>1497</v>
      </c>
      <c r="AV646" t="s">
        <v>1498</v>
      </c>
      <c r="AW646" t="s">
        <v>1497</v>
      </c>
      <c r="AX646" t="s">
        <v>1497</v>
      </c>
      <c r="AY646" t="s">
        <v>1497</v>
      </c>
      <c r="AZ646" t="s">
        <v>1497</v>
      </c>
      <c r="BA646" t="s">
        <v>1497</v>
      </c>
      <c r="BB646" t="s">
        <v>1498</v>
      </c>
      <c r="BC646" t="s">
        <v>1497</v>
      </c>
      <c r="BD646" t="s">
        <v>1497</v>
      </c>
      <c r="BE646" t="s">
        <v>1497</v>
      </c>
    </row>
    <row r="647" spans="1:57" x14ac:dyDescent="0.2">
      <c r="B647" t="s">
        <v>418</v>
      </c>
      <c r="C647" t="s">
        <v>418</v>
      </c>
      <c r="D647" t="s">
        <v>1148</v>
      </c>
      <c r="E647" t="s">
        <v>826</v>
      </c>
      <c r="F647">
        <v>0</v>
      </c>
      <c r="G647" t="s">
        <v>1502</v>
      </c>
      <c r="H647">
        <v>57.072000000000003</v>
      </c>
      <c r="I647" s="68">
        <v>470</v>
      </c>
      <c r="J647" s="3">
        <v>24.194452285766602</v>
      </c>
      <c r="K647" s="3">
        <v>24.278028488159201</v>
      </c>
      <c r="L647" s="3" t="s">
        <v>4</v>
      </c>
      <c r="M647" s="4" t="s">
        <v>4</v>
      </c>
      <c r="N647" s="5">
        <v>24.246410369873001</v>
      </c>
      <c r="O647" s="6" t="s">
        <v>4</v>
      </c>
      <c r="P647" s="7" t="s">
        <v>4</v>
      </c>
      <c r="Q647" s="7" t="s">
        <v>4</v>
      </c>
      <c r="R647" s="7" t="s">
        <v>4</v>
      </c>
      <c r="S647" s="11" t="s">
        <v>4</v>
      </c>
      <c r="T647" s="12" t="s">
        <v>4</v>
      </c>
      <c r="U647" s="13" t="s">
        <v>4</v>
      </c>
      <c r="V647" s="14" t="s">
        <v>4</v>
      </c>
      <c r="W647" s="14" t="s">
        <v>4</v>
      </c>
      <c r="X647" s="14" t="s">
        <v>4</v>
      </c>
      <c r="Y647" s="17" t="s">
        <v>4</v>
      </c>
      <c r="Z647" s="18" t="s">
        <v>4</v>
      </c>
      <c r="AA647" s="19" t="s">
        <v>4</v>
      </c>
      <c r="AB647" s="21" t="s">
        <v>4</v>
      </c>
      <c r="AC647" s="21" t="s">
        <v>4</v>
      </c>
      <c r="AD647" s="21">
        <v>24.707199096679702</v>
      </c>
      <c r="AE647" s="26">
        <v>24.7727870941162</v>
      </c>
      <c r="AF647" s="22">
        <v>24.212450027465799</v>
      </c>
      <c r="AG647" s="23">
        <v>25.5852870941162</v>
      </c>
      <c r="AH647" s="24">
        <v>25.559991836547901</v>
      </c>
      <c r="AI647" s="24">
        <v>25.724319458007798</v>
      </c>
      <c r="AJ647" s="24">
        <v>25.6511344909668</v>
      </c>
      <c r="AK647" s="66" t="s">
        <v>4</v>
      </c>
      <c r="AL647" s="27" t="s">
        <v>4</v>
      </c>
      <c r="AM647" s="65">
        <v>23.852718353271499</v>
      </c>
      <c r="AN647" s="28" t="s">
        <v>4</v>
      </c>
      <c r="AO647" s="28" t="s">
        <v>4</v>
      </c>
      <c r="AP647" s="30" t="s">
        <v>4</v>
      </c>
      <c r="AQ647" s="31" t="s">
        <v>4</v>
      </c>
      <c r="AR647" s="31" t="s">
        <v>4</v>
      </c>
      <c r="AS647" s="32" t="s">
        <v>4</v>
      </c>
      <c r="AT647" t="s">
        <v>1498</v>
      </c>
      <c r="AU647" t="s">
        <v>1497</v>
      </c>
      <c r="AV647" t="s">
        <v>1497</v>
      </c>
      <c r="AW647" t="s">
        <v>1497</v>
      </c>
      <c r="AX647" t="s">
        <v>1497</v>
      </c>
      <c r="AY647" t="s">
        <v>1497</v>
      </c>
      <c r="AZ647" t="s">
        <v>1497</v>
      </c>
      <c r="BA647" t="s">
        <v>1498</v>
      </c>
      <c r="BB647" t="s">
        <v>1498</v>
      </c>
      <c r="BC647" t="s">
        <v>1497</v>
      </c>
      <c r="BD647" t="s">
        <v>1497</v>
      </c>
      <c r="BE647" t="s">
        <v>1497</v>
      </c>
    </row>
    <row r="648" spans="1:57" x14ac:dyDescent="0.2">
      <c r="B648" t="s">
        <v>90</v>
      </c>
      <c r="C648" t="s">
        <v>90</v>
      </c>
      <c r="D648" t="s">
        <v>912</v>
      </c>
      <c r="E648" t="s">
        <v>826</v>
      </c>
      <c r="F648">
        <v>0</v>
      </c>
      <c r="G648" t="s">
        <v>1502</v>
      </c>
      <c r="H648">
        <v>40.978000000000002</v>
      </c>
      <c r="I648" s="68">
        <v>128</v>
      </c>
      <c r="J648" s="3">
        <v>24.862968444824201</v>
      </c>
      <c r="K648" s="3">
        <v>25.472185134887699</v>
      </c>
      <c r="L648" s="3">
        <v>25.7309665679932</v>
      </c>
      <c r="M648" s="4">
        <v>24.582792282104499</v>
      </c>
      <c r="N648" s="5">
        <v>24.5233669281006</v>
      </c>
      <c r="O648" s="6">
        <v>25.090551376342798</v>
      </c>
      <c r="P648" s="7">
        <v>25.621538162231399</v>
      </c>
      <c r="Q648" s="7">
        <v>25.201200485229499</v>
      </c>
      <c r="R648" s="7">
        <v>25.471471786498999</v>
      </c>
      <c r="S648" s="11" t="s">
        <v>4</v>
      </c>
      <c r="T648" s="12" t="s">
        <v>4</v>
      </c>
      <c r="U648" s="13" t="s">
        <v>4</v>
      </c>
      <c r="V648" s="14" t="s">
        <v>4</v>
      </c>
      <c r="W648" s="14" t="s">
        <v>4</v>
      </c>
      <c r="X648" s="14" t="s">
        <v>4</v>
      </c>
      <c r="Y648" s="17">
        <v>26.090955734252901</v>
      </c>
      <c r="Z648" s="18">
        <v>26.499038696289102</v>
      </c>
      <c r="AA648" s="19">
        <v>25.574586868286101</v>
      </c>
      <c r="AB648" s="21">
        <v>25.244306564331101</v>
      </c>
      <c r="AC648" s="21">
        <v>24.939123153686499</v>
      </c>
      <c r="AD648" s="21">
        <v>25.0705051422119</v>
      </c>
      <c r="AE648" s="26">
        <v>24.760707855224599</v>
      </c>
      <c r="AF648" s="22">
        <v>25.127428054809599</v>
      </c>
      <c r="AG648" s="23">
        <v>24.693332672119102</v>
      </c>
      <c r="AH648" s="24" t="s">
        <v>4</v>
      </c>
      <c r="AI648" s="24" t="s">
        <v>4</v>
      </c>
      <c r="AJ648" s="24" t="s">
        <v>4</v>
      </c>
      <c r="AK648" s="66">
        <v>25.794540405273398</v>
      </c>
      <c r="AL648" s="27">
        <v>26.046581268310501</v>
      </c>
      <c r="AM648" s="65">
        <v>25.281110763549801</v>
      </c>
      <c r="AN648" s="28">
        <v>24.762331008911101</v>
      </c>
      <c r="AO648" s="28">
        <v>24.675998687744102</v>
      </c>
      <c r="AP648" s="30">
        <v>24.2543621063232</v>
      </c>
      <c r="AQ648" s="31">
        <v>24.982505798339801</v>
      </c>
      <c r="AR648" s="31">
        <v>25.142698287963899</v>
      </c>
      <c r="AS648" s="32">
        <v>24.873519897460898</v>
      </c>
      <c r="AT648" t="s">
        <v>1498</v>
      </c>
      <c r="AU648" t="s">
        <v>1498</v>
      </c>
      <c r="AV648" t="s">
        <v>1498</v>
      </c>
      <c r="AW648" t="s">
        <v>1497</v>
      </c>
      <c r="AX648" t="s">
        <v>1497</v>
      </c>
      <c r="AY648" t="s">
        <v>1498</v>
      </c>
      <c r="AZ648" t="s">
        <v>1498</v>
      </c>
      <c r="BA648" t="s">
        <v>1498</v>
      </c>
      <c r="BB648" t="s">
        <v>1497</v>
      </c>
      <c r="BC648" t="s">
        <v>1498</v>
      </c>
      <c r="BD648" t="s">
        <v>1498</v>
      </c>
      <c r="BE648" t="s">
        <v>1498</v>
      </c>
    </row>
    <row r="649" spans="1:57" x14ac:dyDescent="0.2">
      <c r="A649" t="s">
        <v>1520</v>
      </c>
      <c r="B649" t="s">
        <v>75</v>
      </c>
      <c r="C649" t="s">
        <v>75</v>
      </c>
      <c r="D649" t="s">
        <v>897</v>
      </c>
      <c r="E649" t="s">
        <v>825</v>
      </c>
      <c r="F649">
        <v>1</v>
      </c>
      <c r="G649" t="s">
        <v>1500</v>
      </c>
      <c r="H649">
        <v>58.966000000000001</v>
      </c>
      <c r="I649" s="68">
        <v>113</v>
      </c>
      <c r="J649" s="3">
        <v>24.934766769409201</v>
      </c>
      <c r="K649" s="3">
        <v>24.3326530456543</v>
      </c>
      <c r="L649" s="3">
        <v>24.4722785949707</v>
      </c>
      <c r="M649" s="4">
        <v>26.0593662261963</v>
      </c>
      <c r="N649" s="5">
        <v>26.5313625335693</v>
      </c>
      <c r="O649" s="6">
        <v>26.753150939941399</v>
      </c>
      <c r="P649" s="7">
        <v>26.188295364379901</v>
      </c>
      <c r="Q649" s="7">
        <v>27.0915412902832</v>
      </c>
      <c r="R649" s="7">
        <v>26.512557983398398</v>
      </c>
      <c r="S649" s="11">
        <v>25.541353225708001</v>
      </c>
      <c r="T649" s="12">
        <v>25.367296218872099</v>
      </c>
      <c r="U649" s="13">
        <v>26.056310653686499</v>
      </c>
      <c r="V649" s="14">
        <v>26.200752258300799</v>
      </c>
      <c r="W649" s="14" t="s">
        <v>4</v>
      </c>
      <c r="X649" s="14" t="s">
        <v>4</v>
      </c>
      <c r="Y649" s="17" t="s">
        <v>4</v>
      </c>
      <c r="Z649" s="18" t="s">
        <v>4</v>
      </c>
      <c r="AA649" s="19" t="s">
        <v>4</v>
      </c>
      <c r="AB649" s="21" t="s">
        <v>4</v>
      </c>
      <c r="AC649" s="21" t="s">
        <v>4</v>
      </c>
      <c r="AD649" s="21" t="s">
        <v>4</v>
      </c>
      <c r="AE649" s="26">
        <v>24.750316619873001</v>
      </c>
      <c r="AF649" s="22" t="s">
        <v>4</v>
      </c>
      <c r="AG649" s="23" t="s">
        <v>4</v>
      </c>
      <c r="AH649" s="24" t="s">
        <v>4</v>
      </c>
      <c r="AI649" s="24" t="s">
        <v>4</v>
      </c>
      <c r="AJ649" s="24" t="s">
        <v>4</v>
      </c>
      <c r="AK649" s="66" t="s">
        <v>4</v>
      </c>
      <c r="AL649" s="27" t="s">
        <v>4</v>
      </c>
      <c r="AM649" s="65" t="s">
        <v>4</v>
      </c>
      <c r="AN649" s="28">
        <v>25.080625534057599</v>
      </c>
      <c r="AO649" s="28">
        <v>25.213638305664102</v>
      </c>
      <c r="AP649" s="30">
        <v>24.8859977722168</v>
      </c>
      <c r="AQ649" s="31">
        <v>25.6341438293457</v>
      </c>
      <c r="AR649" s="31">
        <v>25.437681198120099</v>
      </c>
      <c r="AS649" s="32">
        <v>26.0028381347656</v>
      </c>
      <c r="AT649" t="s">
        <v>1498</v>
      </c>
      <c r="AU649" t="s">
        <v>1498</v>
      </c>
      <c r="AV649" t="s">
        <v>1498</v>
      </c>
      <c r="AW649" t="s">
        <v>1498</v>
      </c>
      <c r="AX649" t="s">
        <v>1497</v>
      </c>
      <c r="AY649" t="s">
        <v>1497</v>
      </c>
      <c r="AZ649" t="s">
        <v>1497</v>
      </c>
      <c r="BA649" t="s">
        <v>1497</v>
      </c>
      <c r="BB649" t="s">
        <v>1497</v>
      </c>
      <c r="BC649" t="s">
        <v>1497</v>
      </c>
      <c r="BD649" t="s">
        <v>1498</v>
      </c>
      <c r="BE649" t="s">
        <v>1498</v>
      </c>
    </row>
    <row r="650" spans="1:57" x14ac:dyDescent="0.2">
      <c r="B650" t="s">
        <v>194</v>
      </c>
      <c r="C650" t="s">
        <v>194</v>
      </c>
      <c r="D650" t="s">
        <v>1003</v>
      </c>
      <c r="E650" t="s">
        <v>826</v>
      </c>
      <c r="F650">
        <v>0</v>
      </c>
      <c r="G650" t="s">
        <v>1502</v>
      </c>
      <c r="H650">
        <v>48.753</v>
      </c>
      <c r="I650" s="68">
        <v>238</v>
      </c>
      <c r="J650" s="3">
        <v>26.899082183837901</v>
      </c>
      <c r="K650" s="3">
        <v>26.914333343505898</v>
      </c>
      <c r="L650" s="3">
        <v>27.151027679443398</v>
      </c>
      <c r="M650" s="4">
        <v>26.576866149902301</v>
      </c>
      <c r="N650" s="5">
        <v>26.845294952392599</v>
      </c>
      <c r="O650" s="6">
        <v>26.2886638641357</v>
      </c>
      <c r="P650" s="7">
        <v>26.8064880371094</v>
      </c>
      <c r="Q650" s="7">
        <v>26.601303100585898</v>
      </c>
      <c r="R650" s="7">
        <v>26.8246879577637</v>
      </c>
      <c r="S650" s="11" t="s">
        <v>4</v>
      </c>
      <c r="T650" s="12" t="s">
        <v>4</v>
      </c>
      <c r="U650" s="13" t="s">
        <v>4</v>
      </c>
      <c r="V650" s="14">
        <v>25.516050338745099</v>
      </c>
      <c r="W650" s="14" t="s">
        <v>4</v>
      </c>
      <c r="X650" s="14" t="s">
        <v>4</v>
      </c>
      <c r="Y650" s="17">
        <v>25.097640991210898</v>
      </c>
      <c r="Z650" s="18">
        <v>25.026016235351602</v>
      </c>
      <c r="AA650" s="19">
        <v>25.143671035766602</v>
      </c>
      <c r="AB650" s="21">
        <v>24.681318283081101</v>
      </c>
      <c r="AC650" s="21">
        <v>25.556838989257798</v>
      </c>
      <c r="AD650" s="21">
        <v>24.385547637939499</v>
      </c>
      <c r="AE650" s="26">
        <v>24.747194290161101</v>
      </c>
      <c r="AF650" s="22">
        <v>24.701128005981399</v>
      </c>
      <c r="AG650" s="23">
        <v>25.712455749511701</v>
      </c>
      <c r="AH650" s="24">
        <v>25.2598667144775</v>
      </c>
      <c r="AI650" s="24">
        <v>25.3956489562988</v>
      </c>
      <c r="AJ650" s="24">
        <v>26.025087356567401</v>
      </c>
      <c r="AK650" s="66">
        <v>26.7194709777832</v>
      </c>
      <c r="AL650" s="27">
        <v>26.471952438354499</v>
      </c>
      <c r="AM650" s="65">
        <v>26.971584320068398</v>
      </c>
      <c r="AN650" s="28">
        <v>26.780817031860401</v>
      </c>
      <c r="AO650" s="28">
        <v>26.566583633422901</v>
      </c>
      <c r="AP650" s="30">
        <v>26.373500823974599</v>
      </c>
      <c r="AQ650" s="31">
        <v>26.1555500030518</v>
      </c>
      <c r="AR650" s="31">
        <v>26.1444492340088</v>
      </c>
      <c r="AS650" s="32">
        <v>26.207115173339801</v>
      </c>
      <c r="AT650" t="s">
        <v>1498</v>
      </c>
      <c r="AU650" t="s">
        <v>1498</v>
      </c>
      <c r="AV650" t="s">
        <v>1498</v>
      </c>
      <c r="AW650" t="s">
        <v>1497</v>
      </c>
      <c r="AX650" t="s">
        <v>1497</v>
      </c>
      <c r="AY650" t="s">
        <v>1498</v>
      </c>
      <c r="AZ650" t="s">
        <v>1498</v>
      </c>
      <c r="BA650" t="s">
        <v>1498</v>
      </c>
      <c r="BB650" t="s">
        <v>1498</v>
      </c>
      <c r="BC650" t="s">
        <v>1498</v>
      </c>
      <c r="BD650" t="s">
        <v>1498</v>
      </c>
      <c r="BE650" t="s">
        <v>1498</v>
      </c>
    </row>
    <row r="651" spans="1:57" x14ac:dyDescent="0.2">
      <c r="B651" t="s">
        <v>660</v>
      </c>
      <c r="C651" t="s">
        <v>660</v>
      </c>
      <c r="D651" t="s">
        <v>1395</v>
      </c>
      <c r="E651" t="s">
        <v>826</v>
      </c>
      <c r="F651">
        <v>0</v>
      </c>
      <c r="G651" t="s">
        <v>1502</v>
      </c>
      <c r="H651">
        <v>36.893000000000001</v>
      </c>
      <c r="I651" s="68">
        <v>728</v>
      </c>
      <c r="J651" s="3">
        <v>25.240818023681602</v>
      </c>
      <c r="K651" s="3">
        <v>25.360916137695298</v>
      </c>
      <c r="L651" s="3">
        <v>26.061902999877901</v>
      </c>
      <c r="M651" s="4">
        <v>25.030611038208001</v>
      </c>
      <c r="N651" s="5">
        <v>24.780767440795898</v>
      </c>
      <c r="O651" s="6">
        <v>25.478986740112301</v>
      </c>
      <c r="P651" s="7">
        <v>25.090793609619102</v>
      </c>
      <c r="Q651" s="7">
        <v>25.3564567565918</v>
      </c>
      <c r="R651" s="7">
        <v>25.2565593719482</v>
      </c>
      <c r="S651" s="11" t="s">
        <v>4</v>
      </c>
      <c r="T651" s="12" t="s">
        <v>4</v>
      </c>
      <c r="U651" s="13" t="s">
        <v>4</v>
      </c>
      <c r="V651" s="14" t="s">
        <v>4</v>
      </c>
      <c r="W651" s="14" t="s">
        <v>4</v>
      </c>
      <c r="X651" s="14" t="s">
        <v>4</v>
      </c>
      <c r="Y651" s="17">
        <v>25.456352233886701</v>
      </c>
      <c r="Z651" s="18">
        <v>26.071243286132798</v>
      </c>
      <c r="AA651" s="19" t="s">
        <v>4</v>
      </c>
      <c r="AB651" s="21">
        <v>25.332515716552699</v>
      </c>
      <c r="AC651" s="21">
        <v>24.892265319824201</v>
      </c>
      <c r="AD651" s="21">
        <v>25.806562423706101</v>
      </c>
      <c r="AE651" s="26">
        <v>24.7305011749268</v>
      </c>
      <c r="AF651" s="22">
        <v>25.354944229126001</v>
      </c>
      <c r="AG651" s="23">
        <v>24.679386138916001</v>
      </c>
      <c r="AH651" s="24">
        <v>25.1130695343018</v>
      </c>
      <c r="AI651" s="24">
        <v>26.585201263427699</v>
      </c>
      <c r="AJ651" s="24">
        <v>25.753099441528299</v>
      </c>
      <c r="AK651" s="66">
        <v>25.034101486206101</v>
      </c>
      <c r="AL651" s="27">
        <v>25.3830757141113</v>
      </c>
      <c r="AM651" s="65">
        <v>25.100410461425799</v>
      </c>
      <c r="AN651" s="28">
        <v>25.278276443481399</v>
      </c>
      <c r="AO651" s="28">
        <v>25.735389709472699</v>
      </c>
      <c r="AP651" s="30">
        <v>25.663295745849599</v>
      </c>
      <c r="AQ651" s="31">
        <v>24.993431091308601</v>
      </c>
      <c r="AR651" s="31">
        <v>25.594058990478501</v>
      </c>
      <c r="AS651" s="32">
        <v>25.102134704589801</v>
      </c>
      <c r="AT651" t="s">
        <v>1498</v>
      </c>
      <c r="AU651" t="s">
        <v>1498</v>
      </c>
      <c r="AV651" t="s">
        <v>1498</v>
      </c>
      <c r="AW651" t="s">
        <v>1497</v>
      </c>
      <c r="AX651" t="s">
        <v>1497</v>
      </c>
      <c r="AY651" t="s">
        <v>1498</v>
      </c>
      <c r="AZ651" t="s">
        <v>1498</v>
      </c>
      <c r="BA651" t="s">
        <v>1498</v>
      </c>
      <c r="BB651" t="s">
        <v>1498</v>
      </c>
      <c r="BC651" t="s">
        <v>1498</v>
      </c>
      <c r="BD651" t="s">
        <v>1498</v>
      </c>
      <c r="BE651" t="s">
        <v>1498</v>
      </c>
    </row>
    <row r="652" spans="1:57" x14ac:dyDescent="0.2">
      <c r="B652" t="s">
        <v>210</v>
      </c>
      <c r="C652" t="s">
        <v>210</v>
      </c>
      <c r="D652" t="s">
        <v>1016</v>
      </c>
      <c r="E652" t="s">
        <v>825</v>
      </c>
      <c r="F652">
        <v>0</v>
      </c>
      <c r="G652" t="s">
        <v>1502</v>
      </c>
      <c r="H652">
        <v>27.658999999999999</v>
      </c>
      <c r="I652" s="68">
        <v>255</v>
      </c>
      <c r="J652" s="3" t="s">
        <v>4</v>
      </c>
      <c r="K652" s="3" t="s">
        <v>4</v>
      </c>
      <c r="L652" s="3" t="s">
        <v>4</v>
      </c>
      <c r="M652" s="4" t="s">
        <v>4</v>
      </c>
      <c r="N652" s="5" t="s">
        <v>4</v>
      </c>
      <c r="O652" s="6" t="s">
        <v>4</v>
      </c>
      <c r="P652" s="7" t="s">
        <v>4</v>
      </c>
      <c r="Q652" s="7" t="s">
        <v>4</v>
      </c>
      <c r="R652" s="7" t="s">
        <v>4</v>
      </c>
      <c r="S652" s="11" t="s">
        <v>4</v>
      </c>
      <c r="T652" s="12" t="s">
        <v>4</v>
      </c>
      <c r="U652" s="13" t="s">
        <v>4</v>
      </c>
      <c r="V652" s="14" t="s">
        <v>4</v>
      </c>
      <c r="W652" s="14" t="s">
        <v>4</v>
      </c>
      <c r="X652" s="14" t="s">
        <v>4</v>
      </c>
      <c r="Y652" s="17" t="s">
        <v>4</v>
      </c>
      <c r="Z652" s="18" t="s">
        <v>4</v>
      </c>
      <c r="AA652" s="19" t="s">
        <v>4</v>
      </c>
      <c r="AB652" s="21" t="s">
        <v>4</v>
      </c>
      <c r="AC652" s="21" t="s">
        <v>4</v>
      </c>
      <c r="AD652" s="21">
        <v>24.876520156860401</v>
      </c>
      <c r="AE652" s="26">
        <v>24.725255966186499</v>
      </c>
      <c r="AF652" s="22">
        <v>24.988542556762699</v>
      </c>
      <c r="AG652" s="23">
        <v>25.190690994262699</v>
      </c>
      <c r="AH652" s="24" t="s">
        <v>4</v>
      </c>
      <c r="AI652" s="24" t="s">
        <v>4</v>
      </c>
      <c r="AJ652" s="24" t="s">
        <v>4</v>
      </c>
      <c r="AK652" s="66" t="s">
        <v>4</v>
      </c>
      <c r="AL652" s="27" t="s">
        <v>4</v>
      </c>
      <c r="AM652" s="65" t="s">
        <v>4</v>
      </c>
      <c r="AN652" s="28" t="s">
        <v>4</v>
      </c>
      <c r="AO652" s="28" t="s">
        <v>4</v>
      </c>
      <c r="AP652" s="30" t="s">
        <v>4</v>
      </c>
      <c r="AQ652" s="31">
        <v>24.771629333496101</v>
      </c>
      <c r="AR652" s="31">
        <v>24.442466735839801</v>
      </c>
      <c r="AS652" s="32" t="s">
        <v>4</v>
      </c>
      <c r="AT652" t="s">
        <v>1497</v>
      </c>
      <c r="AU652" t="s">
        <v>1497</v>
      </c>
      <c r="AV652" t="s">
        <v>1497</v>
      </c>
      <c r="AW652" t="s">
        <v>1497</v>
      </c>
      <c r="AX652" t="s">
        <v>1497</v>
      </c>
      <c r="AY652" t="s">
        <v>1497</v>
      </c>
      <c r="AZ652" t="s">
        <v>1497</v>
      </c>
      <c r="BA652" t="s">
        <v>1498</v>
      </c>
      <c r="BB652" t="s">
        <v>1497</v>
      </c>
      <c r="BC652" t="s">
        <v>1497</v>
      </c>
      <c r="BD652" t="s">
        <v>1497</v>
      </c>
      <c r="BE652" t="s">
        <v>1498</v>
      </c>
    </row>
    <row r="653" spans="1:57" x14ac:dyDescent="0.2">
      <c r="B653" t="s">
        <v>124</v>
      </c>
      <c r="C653" t="s">
        <v>124</v>
      </c>
      <c r="D653" t="s">
        <v>944</v>
      </c>
      <c r="E653" t="s">
        <v>826</v>
      </c>
      <c r="F653">
        <v>0</v>
      </c>
      <c r="G653" t="s">
        <v>1502</v>
      </c>
      <c r="H653">
        <v>37.069000000000003</v>
      </c>
      <c r="I653" s="68">
        <v>162</v>
      </c>
      <c r="J653" s="3">
        <v>24.8934230804443</v>
      </c>
      <c r="K653" s="3">
        <v>24.846611022949201</v>
      </c>
      <c r="L653" s="3">
        <v>24.395910263061499</v>
      </c>
      <c r="M653" s="4">
        <v>26.2019863128662</v>
      </c>
      <c r="N653" s="5">
        <v>26.580753326416001</v>
      </c>
      <c r="O653" s="6">
        <v>25.8696899414063</v>
      </c>
      <c r="P653" s="7">
        <v>24.1294345855713</v>
      </c>
      <c r="Q653" s="7">
        <v>23.989625930786101</v>
      </c>
      <c r="R653" s="7">
        <v>24.8819904327393</v>
      </c>
      <c r="S653" s="11" t="s">
        <v>4</v>
      </c>
      <c r="T653" s="12" t="s">
        <v>4</v>
      </c>
      <c r="U653" s="13" t="s">
        <v>4</v>
      </c>
      <c r="V653" s="14" t="s">
        <v>4</v>
      </c>
      <c r="W653" s="14" t="s">
        <v>4</v>
      </c>
      <c r="X653" s="14" t="s">
        <v>4</v>
      </c>
      <c r="Y653" s="17" t="s">
        <v>4</v>
      </c>
      <c r="Z653" s="18" t="s">
        <v>4</v>
      </c>
      <c r="AA653" s="19" t="s">
        <v>4</v>
      </c>
      <c r="AB653" s="21" t="s">
        <v>4</v>
      </c>
      <c r="AC653" s="21" t="s">
        <v>4</v>
      </c>
      <c r="AD653" s="21" t="s">
        <v>4</v>
      </c>
      <c r="AE653" s="26">
        <v>24.723798751831101</v>
      </c>
      <c r="AF653" s="22">
        <v>24.1905403137207</v>
      </c>
      <c r="AG653" s="23">
        <v>24.484067916870099</v>
      </c>
      <c r="AH653" s="24" t="s">
        <v>4</v>
      </c>
      <c r="AI653" s="24" t="s">
        <v>4</v>
      </c>
      <c r="AJ653" s="24" t="s">
        <v>4</v>
      </c>
      <c r="AK653" s="66">
        <v>23.934181213378899</v>
      </c>
      <c r="AL653" s="27">
        <v>23.656328201293899</v>
      </c>
      <c r="AM653" s="65" t="s">
        <v>4</v>
      </c>
      <c r="AN653" s="28" t="s">
        <v>4</v>
      </c>
      <c r="AO653" s="28" t="s">
        <v>4</v>
      </c>
      <c r="AP653" s="30" t="s">
        <v>4</v>
      </c>
      <c r="AQ653" s="31" t="s">
        <v>4</v>
      </c>
      <c r="AR653" s="31" t="s">
        <v>4</v>
      </c>
      <c r="AS653" s="32" t="s">
        <v>4</v>
      </c>
      <c r="AT653" t="s">
        <v>1498</v>
      </c>
      <c r="AU653" t="s">
        <v>1498</v>
      </c>
      <c r="AV653" t="s">
        <v>1498</v>
      </c>
      <c r="AW653" t="s">
        <v>1497</v>
      </c>
      <c r="AX653" t="s">
        <v>1497</v>
      </c>
      <c r="AY653" t="s">
        <v>1497</v>
      </c>
      <c r="AZ653" t="s">
        <v>1497</v>
      </c>
      <c r="BA653" t="s">
        <v>1498</v>
      </c>
      <c r="BB653" t="s">
        <v>1497</v>
      </c>
      <c r="BC653" t="s">
        <v>1498</v>
      </c>
      <c r="BD653" t="s">
        <v>1497</v>
      </c>
      <c r="BE653" t="s">
        <v>1497</v>
      </c>
    </row>
    <row r="654" spans="1:57" x14ac:dyDescent="0.2">
      <c r="B654" t="s">
        <v>541</v>
      </c>
      <c r="C654" t="s">
        <v>541</v>
      </c>
      <c r="D654" t="s">
        <v>1296</v>
      </c>
      <c r="E654" t="s">
        <v>826</v>
      </c>
      <c r="F654">
        <v>0</v>
      </c>
      <c r="G654" t="s">
        <v>1502</v>
      </c>
      <c r="H654">
        <v>50.787999999999997</v>
      </c>
      <c r="I654" s="68">
        <v>603</v>
      </c>
      <c r="J654" s="3">
        <v>26.098123550415</v>
      </c>
      <c r="K654" s="3">
        <v>26.040950775146499</v>
      </c>
      <c r="L654" s="3">
        <v>25.691469192504901</v>
      </c>
      <c r="M654" s="4">
        <v>26.336198806762699</v>
      </c>
      <c r="N654" s="5">
        <v>25.8102207183838</v>
      </c>
      <c r="O654" s="6">
        <v>25.840694427490199</v>
      </c>
      <c r="P654" s="7">
        <v>25.3238525390625</v>
      </c>
      <c r="Q654" s="7">
        <v>25.0748386383057</v>
      </c>
      <c r="R654" s="7">
        <v>25.544038772583001</v>
      </c>
      <c r="S654" s="11" t="s">
        <v>4</v>
      </c>
      <c r="T654" s="12" t="s">
        <v>4</v>
      </c>
      <c r="U654" s="13" t="s">
        <v>4</v>
      </c>
      <c r="V654" s="14" t="s">
        <v>4</v>
      </c>
      <c r="W654" s="14" t="s">
        <v>4</v>
      </c>
      <c r="X654" s="14" t="s">
        <v>4</v>
      </c>
      <c r="Y654" s="17" t="s">
        <v>4</v>
      </c>
      <c r="Z654" s="18" t="s">
        <v>4</v>
      </c>
      <c r="AA654" s="19" t="s">
        <v>4</v>
      </c>
      <c r="AB654" s="21">
        <v>25.302045822143601</v>
      </c>
      <c r="AC654" s="21">
        <v>25.1857089996338</v>
      </c>
      <c r="AD654" s="21">
        <v>25.111080169677699</v>
      </c>
      <c r="AE654" s="26">
        <v>24.699541091918899</v>
      </c>
      <c r="AF654" s="22">
        <v>25.360145568847699</v>
      </c>
      <c r="AG654" s="23">
        <v>24.587205886840799</v>
      </c>
      <c r="AH654" s="24">
        <v>25.685813903808601</v>
      </c>
      <c r="AI654" s="24" t="s">
        <v>4</v>
      </c>
      <c r="AJ654" s="24">
        <v>24.308900833129901</v>
      </c>
      <c r="AK654" s="66">
        <v>24.6644897460938</v>
      </c>
      <c r="AL654" s="27">
        <v>24.7708225250244</v>
      </c>
      <c r="AM654" s="65">
        <v>24.670984268188501</v>
      </c>
      <c r="AN654" s="28">
        <v>26.107810974121101</v>
      </c>
      <c r="AO654" s="28">
        <v>25.797214508056602</v>
      </c>
      <c r="AP654" s="30">
        <v>26.239160537719702</v>
      </c>
      <c r="AQ654" s="31">
        <v>25.540584564208999</v>
      </c>
      <c r="AR654" s="31">
        <v>25.6589164733887</v>
      </c>
      <c r="AS654" s="32">
        <v>25.286619186401399</v>
      </c>
      <c r="AT654" t="s">
        <v>1498</v>
      </c>
      <c r="AU654" t="s">
        <v>1498</v>
      </c>
      <c r="AV654" t="s">
        <v>1498</v>
      </c>
      <c r="AW654" t="s">
        <v>1497</v>
      </c>
      <c r="AX654" t="s">
        <v>1497</v>
      </c>
      <c r="AY654" t="s">
        <v>1497</v>
      </c>
      <c r="AZ654" t="s">
        <v>1498</v>
      </c>
      <c r="BA654" t="s">
        <v>1498</v>
      </c>
      <c r="BB654" t="s">
        <v>1498</v>
      </c>
      <c r="BC654" t="s">
        <v>1498</v>
      </c>
      <c r="BD654" t="s">
        <v>1498</v>
      </c>
      <c r="BE654" t="s">
        <v>1498</v>
      </c>
    </row>
    <row r="655" spans="1:57" x14ac:dyDescent="0.2">
      <c r="B655" t="s">
        <v>774</v>
      </c>
      <c r="C655" t="s">
        <v>774</v>
      </c>
      <c r="D655" t="s">
        <v>1490</v>
      </c>
      <c r="E655" t="s">
        <v>826</v>
      </c>
      <c r="F655">
        <v>0</v>
      </c>
      <c r="G655" t="s">
        <v>1502</v>
      </c>
      <c r="H655">
        <v>45.777000000000001</v>
      </c>
      <c r="I655" s="68">
        <v>849</v>
      </c>
      <c r="J655" s="3">
        <v>23.508090972900401</v>
      </c>
      <c r="K655" s="3">
        <v>23.185209274291999</v>
      </c>
      <c r="L655" s="3">
        <v>24.1330451965332</v>
      </c>
      <c r="M655" s="4" t="s">
        <v>4</v>
      </c>
      <c r="N655" s="5" t="s">
        <v>4</v>
      </c>
      <c r="O655" s="6">
        <v>24.1319465637207</v>
      </c>
      <c r="P655" s="7" t="s">
        <v>4</v>
      </c>
      <c r="Q655" s="7">
        <v>24.2955112457275</v>
      </c>
      <c r="R655" s="7">
        <v>23.387718200683601</v>
      </c>
      <c r="S655" s="11" t="s">
        <v>4</v>
      </c>
      <c r="T655" s="12" t="s">
        <v>4</v>
      </c>
      <c r="U655" s="13" t="s">
        <v>4</v>
      </c>
      <c r="V655" s="14" t="s">
        <v>4</v>
      </c>
      <c r="W655" s="14" t="s">
        <v>4</v>
      </c>
      <c r="X655" s="14" t="s">
        <v>4</v>
      </c>
      <c r="Y655" s="17" t="s">
        <v>4</v>
      </c>
      <c r="Z655" s="18" t="s">
        <v>4</v>
      </c>
      <c r="AA655" s="19" t="s">
        <v>4</v>
      </c>
      <c r="AB655" s="21" t="s">
        <v>4</v>
      </c>
      <c r="AC655" s="21" t="s">
        <v>4</v>
      </c>
      <c r="AD655" s="21" t="s">
        <v>4</v>
      </c>
      <c r="AE655" s="26">
        <v>24.6878986358643</v>
      </c>
      <c r="AF655" s="22">
        <v>23.628786087036101</v>
      </c>
      <c r="AG655" s="23" t="s">
        <v>4</v>
      </c>
      <c r="AH655" s="24" t="s">
        <v>4</v>
      </c>
      <c r="AI655" s="24">
        <v>24.650150299072301</v>
      </c>
      <c r="AJ655" s="24" t="s">
        <v>4</v>
      </c>
      <c r="AK655" s="66">
        <v>24.234033584594702</v>
      </c>
      <c r="AL655" s="27">
        <v>24.388572692871101</v>
      </c>
      <c r="AM655" s="65">
        <v>24.719575881958001</v>
      </c>
      <c r="AN655" s="28" t="s">
        <v>4</v>
      </c>
      <c r="AO655" s="28">
        <v>24.7880554199219</v>
      </c>
      <c r="AP655" s="30">
        <v>24.1894836425781</v>
      </c>
      <c r="AQ655" s="31" t="s">
        <v>4</v>
      </c>
      <c r="AR655" s="31" t="s">
        <v>4</v>
      </c>
      <c r="AS655" s="32" t="s">
        <v>4</v>
      </c>
      <c r="AT655" t="s">
        <v>1498</v>
      </c>
      <c r="AU655" t="s">
        <v>1497</v>
      </c>
      <c r="AV655" t="s">
        <v>1498</v>
      </c>
      <c r="AW655" t="s">
        <v>1497</v>
      </c>
      <c r="AX655" t="s">
        <v>1497</v>
      </c>
      <c r="AY655" t="s">
        <v>1497</v>
      </c>
      <c r="AZ655" t="s">
        <v>1497</v>
      </c>
      <c r="BA655" t="s">
        <v>1498</v>
      </c>
      <c r="BB655" t="s">
        <v>1497</v>
      </c>
      <c r="BC655" t="s">
        <v>1498</v>
      </c>
      <c r="BD655" t="s">
        <v>1498</v>
      </c>
      <c r="BE655" t="s">
        <v>1497</v>
      </c>
    </row>
    <row r="656" spans="1:57" x14ac:dyDescent="0.2">
      <c r="B656" t="s">
        <v>133</v>
      </c>
      <c r="C656" t="s">
        <v>133</v>
      </c>
      <c r="D656" t="s">
        <v>952</v>
      </c>
      <c r="E656" t="s">
        <v>827</v>
      </c>
      <c r="F656">
        <v>0</v>
      </c>
      <c r="G656" t="s">
        <v>1502</v>
      </c>
      <c r="H656">
        <v>49.154000000000003</v>
      </c>
      <c r="I656" s="68">
        <v>171</v>
      </c>
      <c r="J656" s="3">
        <v>23.968336105346701</v>
      </c>
      <c r="K656" s="3">
        <v>24.640693664550799</v>
      </c>
      <c r="L656" s="3">
        <v>25.028335571289102</v>
      </c>
      <c r="M656" s="4">
        <v>24.807889938354499</v>
      </c>
      <c r="N656" s="5">
        <v>24.381393432617202</v>
      </c>
      <c r="O656" s="6">
        <v>23.9483318328857</v>
      </c>
      <c r="P656" s="7">
        <v>24.940242767333999</v>
      </c>
      <c r="Q656" s="7">
        <v>24.808526992797901</v>
      </c>
      <c r="R656" s="7">
        <v>24.9551792144775</v>
      </c>
      <c r="S656" s="11" t="s">
        <v>4</v>
      </c>
      <c r="T656" s="12" t="s">
        <v>4</v>
      </c>
      <c r="U656" s="13" t="s">
        <v>4</v>
      </c>
      <c r="V656" s="14" t="s">
        <v>4</v>
      </c>
      <c r="W656" s="14" t="s">
        <v>4</v>
      </c>
      <c r="X656" s="14" t="s">
        <v>4</v>
      </c>
      <c r="Y656" s="17" t="s">
        <v>4</v>
      </c>
      <c r="Z656" s="18" t="s">
        <v>4</v>
      </c>
      <c r="AA656" s="19" t="s">
        <v>4</v>
      </c>
      <c r="AB656" s="21">
        <v>25.075574874877901</v>
      </c>
      <c r="AC656" s="21">
        <v>24.799810409545898</v>
      </c>
      <c r="AD656" s="21">
        <v>25.0262260437012</v>
      </c>
      <c r="AE656" s="26">
        <v>24.679063796997099</v>
      </c>
      <c r="AF656" s="22">
        <v>24.8353786468506</v>
      </c>
      <c r="AG656" s="23">
        <v>25.281959533691399</v>
      </c>
      <c r="AH656" s="24">
        <v>25.902215957641602</v>
      </c>
      <c r="AI656" s="24">
        <v>25.998109817504901</v>
      </c>
      <c r="AJ656" s="24">
        <v>25.9566860198975</v>
      </c>
      <c r="AK656" s="66">
        <v>24.692268371581999</v>
      </c>
      <c r="AL656" s="27">
        <v>24.899198532104499</v>
      </c>
      <c r="AM656" s="65">
        <v>25.303337097168001</v>
      </c>
      <c r="AN656" s="28">
        <v>24.990577697753899</v>
      </c>
      <c r="AO656" s="28">
        <v>25.351646423339801</v>
      </c>
      <c r="AP656" s="30">
        <v>24.410539627075199</v>
      </c>
      <c r="AQ656" s="31" t="s">
        <v>4</v>
      </c>
      <c r="AR656" s="31" t="s">
        <v>4</v>
      </c>
      <c r="AS656" s="32">
        <v>24.693119049072301</v>
      </c>
      <c r="AT656" t="s">
        <v>1498</v>
      </c>
      <c r="AU656" t="s">
        <v>1498</v>
      </c>
      <c r="AV656" t="s">
        <v>1498</v>
      </c>
      <c r="AW656" t="s">
        <v>1497</v>
      </c>
      <c r="AX656" t="s">
        <v>1497</v>
      </c>
      <c r="AY656" t="s">
        <v>1497</v>
      </c>
      <c r="AZ656" t="s">
        <v>1498</v>
      </c>
      <c r="BA656" t="s">
        <v>1498</v>
      </c>
      <c r="BB656" t="s">
        <v>1498</v>
      </c>
      <c r="BC656" t="s">
        <v>1498</v>
      </c>
      <c r="BD656" t="s">
        <v>1498</v>
      </c>
      <c r="BE656" t="s">
        <v>1497</v>
      </c>
    </row>
    <row r="657" spans="2:57" x14ac:dyDescent="0.2">
      <c r="B657" t="s">
        <v>605</v>
      </c>
      <c r="C657" t="s">
        <v>605</v>
      </c>
      <c r="D657" t="s">
        <v>1349</v>
      </c>
      <c r="E657" t="s">
        <v>826</v>
      </c>
      <c r="F657">
        <v>0</v>
      </c>
      <c r="G657" t="s">
        <v>1502</v>
      </c>
      <c r="H657">
        <v>11.044</v>
      </c>
      <c r="I657" s="68">
        <v>670</v>
      </c>
      <c r="J657" s="3" t="s">
        <v>4</v>
      </c>
      <c r="K657" s="3">
        <v>23.3555507659912</v>
      </c>
      <c r="L657" s="3">
        <v>24.361652374267599</v>
      </c>
      <c r="M657" s="4" t="s">
        <v>4</v>
      </c>
      <c r="N657" s="5">
        <v>24.1576137542725</v>
      </c>
      <c r="O657" s="6" t="s">
        <v>4</v>
      </c>
      <c r="P657" s="7">
        <v>24.5137634277344</v>
      </c>
      <c r="Q657" s="7">
        <v>24.178432464599599</v>
      </c>
      <c r="R657" s="7">
        <v>24.359912872314499</v>
      </c>
      <c r="S657" s="11" t="s">
        <v>4</v>
      </c>
      <c r="T657" s="12" t="s">
        <v>4</v>
      </c>
      <c r="U657" s="13" t="s">
        <v>4</v>
      </c>
      <c r="V657" s="14" t="s">
        <v>4</v>
      </c>
      <c r="W657" s="14" t="s">
        <v>4</v>
      </c>
      <c r="X657" s="14" t="s">
        <v>4</v>
      </c>
      <c r="Y657" s="17" t="s">
        <v>4</v>
      </c>
      <c r="Z657" s="18">
        <v>24.299568176269499</v>
      </c>
      <c r="AA657" s="19" t="s">
        <v>4</v>
      </c>
      <c r="AB657" s="21">
        <v>25.540851593017599</v>
      </c>
      <c r="AC657" s="21">
        <v>25.126876831054702</v>
      </c>
      <c r="AD657" s="21">
        <v>25.9604682922363</v>
      </c>
      <c r="AE657" s="26">
        <v>24.6347255706787</v>
      </c>
      <c r="AF657" s="22">
        <v>24.784416198730501</v>
      </c>
      <c r="AG657" s="23">
        <v>24.9620361328125</v>
      </c>
      <c r="AH657" s="24">
        <v>25.124315261840799</v>
      </c>
      <c r="AI657" s="24">
        <v>25.337833404541001</v>
      </c>
      <c r="AJ657" s="24">
        <v>25.380832672119102</v>
      </c>
      <c r="AK657" s="66">
        <v>25.067842483520501</v>
      </c>
      <c r="AL657" s="27">
        <v>25.433835983276399</v>
      </c>
      <c r="AM657" s="65">
        <v>25.344011306762699</v>
      </c>
      <c r="AN657" s="28" t="s">
        <v>4</v>
      </c>
      <c r="AO657" s="28" t="s">
        <v>4</v>
      </c>
      <c r="AP657" s="30" t="s">
        <v>4</v>
      </c>
      <c r="AQ657" s="31" t="s">
        <v>4</v>
      </c>
      <c r="AR657" s="31">
        <v>24.051671981811499</v>
      </c>
      <c r="AS657" s="32" t="s">
        <v>4</v>
      </c>
      <c r="AT657" t="s">
        <v>1498</v>
      </c>
      <c r="AU657" t="s">
        <v>1497</v>
      </c>
      <c r="AV657" t="s">
        <v>1498</v>
      </c>
      <c r="AW657" t="s">
        <v>1497</v>
      </c>
      <c r="AX657" t="s">
        <v>1497</v>
      </c>
      <c r="AY657" t="s">
        <v>1497</v>
      </c>
      <c r="AZ657" t="s">
        <v>1498</v>
      </c>
      <c r="BA657" t="s">
        <v>1498</v>
      </c>
      <c r="BB657" t="s">
        <v>1498</v>
      </c>
      <c r="BC657" t="s">
        <v>1498</v>
      </c>
      <c r="BD657" t="s">
        <v>1497</v>
      </c>
      <c r="BE657" t="s">
        <v>1497</v>
      </c>
    </row>
    <row r="658" spans="2:57" x14ac:dyDescent="0.2">
      <c r="B658" t="s">
        <v>592</v>
      </c>
      <c r="C658" t="s">
        <v>592</v>
      </c>
      <c r="D658" t="s">
        <v>1338</v>
      </c>
      <c r="E658" t="s">
        <v>827</v>
      </c>
      <c r="F658">
        <v>2</v>
      </c>
      <c r="G658" t="s">
        <v>1502</v>
      </c>
      <c r="H658">
        <v>36.076999999999998</v>
      </c>
      <c r="I658" s="68">
        <v>656</v>
      </c>
      <c r="J658" s="3" t="s">
        <v>4</v>
      </c>
      <c r="K658" s="3" t="s">
        <v>4</v>
      </c>
      <c r="L658" s="3" t="s">
        <v>4</v>
      </c>
      <c r="M658" s="4" t="s">
        <v>4</v>
      </c>
      <c r="N658" s="5" t="s">
        <v>4</v>
      </c>
      <c r="O658" s="6" t="s">
        <v>4</v>
      </c>
      <c r="P658" s="7" t="s">
        <v>4</v>
      </c>
      <c r="Q658" s="7" t="s">
        <v>4</v>
      </c>
      <c r="R658" s="7" t="s">
        <v>4</v>
      </c>
      <c r="S658" s="11" t="s">
        <v>4</v>
      </c>
      <c r="T658" s="12" t="s">
        <v>4</v>
      </c>
      <c r="U658" s="13" t="s">
        <v>4</v>
      </c>
      <c r="V658" s="14" t="s">
        <v>4</v>
      </c>
      <c r="W658" s="14" t="s">
        <v>4</v>
      </c>
      <c r="X658" s="14" t="s">
        <v>4</v>
      </c>
      <c r="Y658" s="17" t="s">
        <v>4</v>
      </c>
      <c r="Z658" s="18" t="s">
        <v>4</v>
      </c>
      <c r="AA658" s="19" t="s">
        <v>4</v>
      </c>
      <c r="AB658" s="21" t="s">
        <v>4</v>
      </c>
      <c r="AC658" s="21" t="s">
        <v>4</v>
      </c>
      <c r="AD658" s="21" t="s">
        <v>4</v>
      </c>
      <c r="AE658" s="26">
        <v>24.6148166656494</v>
      </c>
      <c r="AF658" s="22">
        <v>24.123762130737301</v>
      </c>
      <c r="AG658" s="23" t="s">
        <v>4</v>
      </c>
      <c r="AH658" s="24">
        <v>24.887300491333001</v>
      </c>
      <c r="AI658" s="24" t="s">
        <v>4</v>
      </c>
      <c r="AJ658" s="24" t="s">
        <v>4</v>
      </c>
      <c r="AK658" s="66" t="s">
        <v>4</v>
      </c>
      <c r="AL658" s="27" t="s">
        <v>4</v>
      </c>
      <c r="AM658" s="65" t="s">
        <v>4</v>
      </c>
      <c r="AN658" s="28" t="s">
        <v>4</v>
      </c>
      <c r="AO658" s="28" t="s">
        <v>4</v>
      </c>
      <c r="AP658" s="30" t="s">
        <v>4</v>
      </c>
      <c r="AQ658" s="31" t="s">
        <v>4</v>
      </c>
      <c r="AR658" s="31" t="s">
        <v>4</v>
      </c>
      <c r="AS658" s="32" t="s">
        <v>4</v>
      </c>
      <c r="AT658" t="s">
        <v>1497</v>
      </c>
      <c r="AU658" t="s">
        <v>1497</v>
      </c>
      <c r="AV658" t="s">
        <v>1497</v>
      </c>
      <c r="AW658" t="s">
        <v>1497</v>
      </c>
      <c r="AX658" t="s">
        <v>1497</v>
      </c>
      <c r="AY658" t="s">
        <v>1497</v>
      </c>
      <c r="AZ658" t="s">
        <v>1497</v>
      </c>
      <c r="BA658" t="s">
        <v>1498</v>
      </c>
      <c r="BB658" t="s">
        <v>1497</v>
      </c>
      <c r="BC658" t="s">
        <v>1497</v>
      </c>
      <c r="BD658" t="s">
        <v>1497</v>
      </c>
      <c r="BE658" t="s">
        <v>1497</v>
      </c>
    </row>
    <row r="659" spans="2:57" x14ac:dyDescent="0.2">
      <c r="B659" t="s">
        <v>153</v>
      </c>
      <c r="C659" t="s">
        <v>153</v>
      </c>
      <c r="D659" t="s">
        <v>971</v>
      </c>
      <c r="E659" t="s">
        <v>826</v>
      </c>
      <c r="F659">
        <v>0</v>
      </c>
      <c r="G659" t="s">
        <v>1502</v>
      </c>
      <c r="H659">
        <v>66.528000000000006</v>
      </c>
      <c r="I659" s="68">
        <v>191</v>
      </c>
      <c r="J659" s="3">
        <v>26.092771530151399</v>
      </c>
      <c r="K659" s="3">
        <v>25.574529647827099</v>
      </c>
      <c r="L659" s="3">
        <v>26.010349273681602</v>
      </c>
      <c r="M659" s="4">
        <v>25.0558967590332</v>
      </c>
      <c r="N659" s="5">
        <v>25.190614700317401</v>
      </c>
      <c r="O659" s="6">
        <v>25.472866058349599</v>
      </c>
      <c r="P659" s="7">
        <v>25.286443710327099</v>
      </c>
      <c r="Q659" s="7">
        <v>24.418798446655298</v>
      </c>
      <c r="R659" s="7">
        <v>24.541795730590799</v>
      </c>
      <c r="S659" s="11" t="s">
        <v>4</v>
      </c>
      <c r="T659" s="12" t="s">
        <v>4</v>
      </c>
      <c r="U659" s="13" t="s">
        <v>4</v>
      </c>
      <c r="V659" s="14" t="s">
        <v>4</v>
      </c>
      <c r="W659" s="14" t="s">
        <v>4</v>
      </c>
      <c r="X659" s="14" t="s">
        <v>4</v>
      </c>
      <c r="Y659" s="17" t="s">
        <v>4</v>
      </c>
      <c r="Z659" s="18" t="s">
        <v>4</v>
      </c>
      <c r="AA659" s="19" t="s">
        <v>4</v>
      </c>
      <c r="AB659" s="21" t="s">
        <v>4</v>
      </c>
      <c r="AC659" s="21">
        <v>25.623716354370099</v>
      </c>
      <c r="AD659" s="21">
        <v>25.6322021484375</v>
      </c>
      <c r="AE659" s="26">
        <v>24.609865188598601</v>
      </c>
      <c r="AF659" s="22">
        <v>25.212303161621101</v>
      </c>
      <c r="AG659" s="23">
        <v>24.740983963012699</v>
      </c>
      <c r="AH659" s="24">
        <v>24.6631870269775</v>
      </c>
      <c r="AI659" s="24">
        <v>25.188352584838899</v>
      </c>
      <c r="AJ659" s="24">
        <v>24.797388076782202</v>
      </c>
      <c r="AK659" s="66">
        <v>24.906328201293899</v>
      </c>
      <c r="AL659" s="27">
        <v>24.471967697143601</v>
      </c>
      <c r="AM659" s="65">
        <v>24.641189575195298</v>
      </c>
      <c r="AN659" s="28">
        <v>25.293582916259801</v>
      </c>
      <c r="AO659" s="28">
        <v>25.4073677062988</v>
      </c>
      <c r="AP659" s="30">
        <v>26.214286804199201</v>
      </c>
      <c r="AQ659" s="31">
        <v>24.736757278442401</v>
      </c>
      <c r="AR659" s="31">
        <v>24.5933742523193</v>
      </c>
      <c r="AS659" s="32">
        <v>24.935575485229499</v>
      </c>
      <c r="AT659" t="s">
        <v>1498</v>
      </c>
      <c r="AU659" t="s">
        <v>1498</v>
      </c>
      <c r="AV659" t="s">
        <v>1498</v>
      </c>
      <c r="AW659" t="s">
        <v>1497</v>
      </c>
      <c r="AX659" t="s">
        <v>1497</v>
      </c>
      <c r="AY659" t="s">
        <v>1497</v>
      </c>
      <c r="AZ659" t="s">
        <v>1498</v>
      </c>
      <c r="BA659" t="s">
        <v>1498</v>
      </c>
      <c r="BB659" t="s">
        <v>1498</v>
      </c>
      <c r="BC659" t="s">
        <v>1498</v>
      </c>
      <c r="BD659" t="s">
        <v>1498</v>
      </c>
      <c r="BE659" t="s">
        <v>1498</v>
      </c>
    </row>
    <row r="660" spans="2:57" x14ac:dyDescent="0.2">
      <c r="B660" t="s">
        <v>32</v>
      </c>
      <c r="C660" t="s">
        <v>32</v>
      </c>
      <c r="D660" t="s">
        <v>856</v>
      </c>
      <c r="E660" t="s">
        <v>826</v>
      </c>
      <c r="F660">
        <v>0</v>
      </c>
      <c r="G660" t="s">
        <v>1502</v>
      </c>
      <c r="H660">
        <v>28.116</v>
      </c>
      <c r="I660" s="68">
        <v>68</v>
      </c>
      <c r="J660" s="3">
        <v>26.387981414794901</v>
      </c>
      <c r="K660" s="3">
        <v>26.237939834594702</v>
      </c>
      <c r="L660" s="3">
        <v>26.2973308563232</v>
      </c>
      <c r="M660" s="4">
        <v>26.523517608642599</v>
      </c>
      <c r="N660" s="5">
        <v>26.056268692016602</v>
      </c>
      <c r="O660" s="6">
        <v>26.4173183441162</v>
      </c>
      <c r="P660" s="7">
        <v>25.914676666259801</v>
      </c>
      <c r="Q660" s="7">
        <v>25.425024032592798</v>
      </c>
      <c r="R660" s="7">
        <v>25.910449981689499</v>
      </c>
      <c r="S660" s="11" t="s">
        <v>4</v>
      </c>
      <c r="T660" s="12" t="s">
        <v>4</v>
      </c>
      <c r="U660" s="13" t="s">
        <v>4</v>
      </c>
      <c r="V660" s="14" t="s">
        <v>4</v>
      </c>
      <c r="W660" s="14" t="s">
        <v>4</v>
      </c>
      <c r="X660" s="14" t="s">
        <v>4</v>
      </c>
      <c r="Y660" s="17" t="s">
        <v>4</v>
      </c>
      <c r="Z660" s="18" t="s">
        <v>4</v>
      </c>
      <c r="AA660" s="19" t="s">
        <v>4</v>
      </c>
      <c r="AB660" s="21" t="s">
        <v>4</v>
      </c>
      <c r="AC660" s="21" t="s">
        <v>4</v>
      </c>
      <c r="AD660" s="21" t="s">
        <v>4</v>
      </c>
      <c r="AE660" s="26">
        <v>24.604785919189499</v>
      </c>
      <c r="AF660" s="22">
        <v>25.232021331787099</v>
      </c>
      <c r="AG660" s="23">
        <v>24.7047214508057</v>
      </c>
      <c r="AH660" s="24">
        <v>25.625669479370099</v>
      </c>
      <c r="AI660" s="24">
        <v>25.802057266235401</v>
      </c>
      <c r="AJ660" s="24">
        <v>26.293003082275401</v>
      </c>
      <c r="AK660" s="66">
        <v>24.716804504394499</v>
      </c>
      <c r="AL660" s="27">
        <v>24.706092834472699</v>
      </c>
      <c r="AM660" s="65">
        <v>25.42822265625</v>
      </c>
      <c r="AN660" s="28">
        <v>25.082452774047901</v>
      </c>
      <c r="AO660" s="28">
        <v>25.772233963012699</v>
      </c>
      <c r="AP660" s="30">
        <v>25.5112915039063</v>
      </c>
      <c r="AQ660" s="31">
        <v>25.026269912719702</v>
      </c>
      <c r="AR660" s="31" t="s">
        <v>4</v>
      </c>
      <c r="AS660" s="32">
        <v>24.984724044799801</v>
      </c>
      <c r="AT660" t="s">
        <v>1498</v>
      </c>
      <c r="AU660" t="s">
        <v>1498</v>
      </c>
      <c r="AV660" t="s">
        <v>1498</v>
      </c>
      <c r="AW660" t="s">
        <v>1497</v>
      </c>
      <c r="AX660" t="s">
        <v>1497</v>
      </c>
      <c r="AY660" t="s">
        <v>1497</v>
      </c>
      <c r="AZ660" t="s">
        <v>1497</v>
      </c>
      <c r="BA660" t="s">
        <v>1498</v>
      </c>
      <c r="BB660" t="s">
        <v>1498</v>
      </c>
      <c r="BC660" t="s">
        <v>1498</v>
      </c>
      <c r="BD660" t="s">
        <v>1498</v>
      </c>
      <c r="BE660" t="s">
        <v>1498</v>
      </c>
    </row>
    <row r="661" spans="2:57" x14ac:dyDescent="0.2">
      <c r="B661" t="s">
        <v>30</v>
      </c>
      <c r="C661" t="s">
        <v>30</v>
      </c>
      <c r="D661" t="s">
        <v>854</v>
      </c>
      <c r="E661" t="s">
        <v>827</v>
      </c>
      <c r="F661">
        <v>10</v>
      </c>
      <c r="G661" t="s">
        <v>1502</v>
      </c>
      <c r="H661">
        <v>67.344999999999999</v>
      </c>
      <c r="I661" s="68">
        <v>66</v>
      </c>
      <c r="J661" s="3">
        <v>27.4773044586182</v>
      </c>
      <c r="K661" s="3">
        <v>28.172788619995099</v>
      </c>
      <c r="L661" s="3">
        <v>28.177692413330099</v>
      </c>
      <c r="M661" s="4">
        <v>26.639755249023398</v>
      </c>
      <c r="N661" s="5">
        <v>27.0039958953857</v>
      </c>
      <c r="O661" s="6">
        <v>26.805011749267599</v>
      </c>
      <c r="P661" s="7">
        <v>28.276130676269499</v>
      </c>
      <c r="Q661" s="7">
        <v>27.6139316558838</v>
      </c>
      <c r="R661" s="7">
        <v>28.613965988159201</v>
      </c>
      <c r="S661" s="11">
        <v>26.173274993896499</v>
      </c>
      <c r="T661" s="12">
        <v>26.2061462402344</v>
      </c>
      <c r="U661" s="13">
        <v>26.205234527587901</v>
      </c>
      <c r="V661" s="14">
        <v>27.3204460144043</v>
      </c>
      <c r="W661" s="14">
        <v>26.3673801422119</v>
      </c>
      <c r="X661" s="14" t="s">
        <v>4</v>
      </c>
      <c r="Y661" s="17">
        <v>26.144760131835898</v>
      </c>
      <c r="Z661" s="18">
        <v>24.9944248199463</v>
      </c>
      <c r="AA661" s="19">
        <v>25.980806350708001</v>
      </c>
      <c r="AB661" s="21" t="s">
        <v>4</v>
      </c>
      <c r="AC661" s="21" t="s">
        <v>4</v>
      </c>
      <c r="AD661" s="21">
        <v>25.0389213562012</v>
      </c>
      <c r="AE661" s="26">
        <v>24.602239608764599</v>
      </c>
      <c r="AF661" s="22">
        <v>25.978845596313501</v>
      </c>
      <c r="AG661" s="23">
        <v>26.0842189788818</v>
      </c>
      <c r="AH661" s="24">
        <v>23.334836959838899</v>
      </c>
      <c r="AI661" s="24">
        <v>24.529457092285199</v>
      </c>
      <c r="AJ661" s="24">
        <v>24.696943283081101</v>
      </c>
      <c r="AK661" s="66">
        <v>27.122776031494102</v>
      </c>
      <c r="AL661" s="27">
        <v>27.638790130615199</v>
      </c>
      <c r="AM661" s="65">
        <v>27.331935882568398</v>
      </c>
      <c r="AN661" s="28">
        <v>23.999292373657202</v>
      </c>
      <c r="AO661" s="28">
        <v>24.329645156860401</v>
      </c>
      <c r="AP661" s="30">
        <v>23.381261825561499</v>
      </c>
      <c r="AQ661" s="31">
        <v>25.3336086273193</v>
      </c>
      <c r="AR661" s="31">
        <v>26.649930953979499</v>
      </c>
      <c r="AS661" s="32">
        <v>27.863842010498001</v>
      </c>
      <c r="AT661" t="s">
        <v>1498</v>
      </c>
      <c r="AU661" t="s">
        <v>1498</v>
      </c>
      <c r="AV661" t="s">
        <v>1498</v>
      </c>
      <c r="AW661" t="s">
        <v>1498</v>
      </c>
      <c r="AX661" t="s">
        <v>1498</v>
      </c>
      <c r="AY661" t="s">
        <v>1498</v>
      </c>
      <c r="AZ661" t="s">
        <v>1497</v>
      </c>
      <c r="BA661" t="s">
        <v>1498</v>
      </c>
      <c r="BB661" t="s">
        <v>1498</v>
      </c>
      <c r="BC661" t="s">
        <v>1498</v>
      </c>
      <c r="BD661" t="s">
        <v>1498</v>
      </c>
      <c r="BE661" t="s">
        <v>1498</v>
      </c>
    </row>
    <row r="662" spans="2:57" x14ac:dyDescent="0.2">
      <c r="B662" t="s">
        <v>441</v>
      </c>
      <c r="C662" t="s">
        <v>441</v>
      </c>
      <c r="D662" t="s">
        <v>1216</v>
      </c>
      <c r="E662" t="s">
        <v>826</v>
      </c>
      <c r="F662">
        <v>0</v>
      </c>
      <c r="G662" t="s">
        <v>1502</v>
      </c>
      <c r="H662">
        <v>33.607999999999997</v>
      </c>
      <c r="I662" s="68">
        <v>495</v>
      </c>
      <c r="J662" s="3">
        <v>25.3371181488037</v>
      </c>
      <c r="K662" s="3">
        <v>24.873237609863299</v>
      </c>
      <c r="L662" s="3">
        <v>26.020154953002901</v>
      </c>
      <c r="M662" s="4">
        <v>26.0608520507813</v>
      </c>
      <c r="N662" s="5">
        <v>25.387422561645501</v>
      </c>
      <c r="O662" s="6">
        <v>26.254920959472699</v>
      </c>
      <c r="P662" s="7">
        <v>25.5305290222168</v>
      </c>
      <c r="Q662" s="7" t="s">
        <v>4</v>
      </c>
      <c r="R662" s="7">
        <v>24.9586791992188</v>
      </c>
      <c r="S662" s="11" t="s">
        <v>4</v>
      </c>
      <c r="T662" s="12" t="s">
        <v>4</v>
      </c>
      <c r="U662" s="13" t="s">
        <v>4</v>
      </c>
      <c r="V662" s="14" t="s">
        <v>4</v>
      </c>
      <c r="W662" s="14" t="s">
        <v>4</v>
      </c>
      <c r="X662" s="14" t="s">
        <v>4</v>
      </c>
      <c r="Y662" s="17" t="s">
        <v>4</v>
      </c>
      <c r="Z662" s="18" t="s">
        <v>4</v>
      </c>
      <c r="AA662" s="19" t="s">
        <v>4</v>
      </c>
      <c r="AB662" s="21" t="s">
        <v>4</v>
      </c>
      <c r="AC662" s="21">
        <v>26.626171112060501</v>
      </c>
      <c r="AD662" s="21">
        <v>26.353498458862301</v>
      </c>
      <c r="AE662" s="26">
        <v>24.568019866943398</v>
      </c>
      <c r="AF662" s="22">
        <v>25.450952529907202</v>
      </c>
      <c r="AG662" s="23">
        <v>24.778614044189499</v>
      </c>
      <c r="AH662" s="24">
        <v>24.367530822753899</v>
      </c>
      <c r="AI662" s="24">
        <v>25.465101242065401</v>
      </c>
      <c r="AJ662" s="24" t="s">
        <v>4</v>
      </c>
      <c r="AK662" s="66">
        <v>25.065872192382798</v>
      </c>
      <c r="AL662" s="27">
        <v>25.2198162078857</v>
      </c>
      <c r="AM662" s="65" t="s">
        <v>4</v>
      </c>
      <c r="AN662" s="28">
        <v>26.502244949340799</v>
      </c>
      <c r="AO662" s="28">
        <v>26.512151718139599</v>
      </c>
      <c r="AP662" s="30">
        <v>26.2955112457275</v>
      </c>
      <c r="AQ662" s="31">
        <v>25.544244766235401</v>
      </c>
      <c r="AR662" s="31">
        <v>25.518123626708999</v>
      </c>
      <c r="AS662" s="32">
        <v>24.973512649536101</v>
      </c>
      <c r="AT662" t="s">
        <v>1498</v>
      </c>
      <c r="AU662" t="s">
        <v>1498</v>
      </c>
      <c r="AV662" t="s">
        <v>1498</v>
      </c>
      <c r="AW662" t="s">
        <v>1497</v>
      </c>
      <c r="AX662" t="s">
        <v>1497</v>
      </c>
      <c r="AY662" t="s">
        <v>1497</v>
      </c>
      <c r="AZ662" t="s">
        <v>1498</v>
      </c>
      <c r="BA662" t="s">
        <v>1498</v>
      </c>
      <c r="BB662" t="s">
        <v>1498</v>
      </c>
      <c r="BC662" t="s">
        <v>1498</v>
      </c>
      <c r="BD662" t="s">
        <v>1498</v>
      </c>
      <c r="BE662" t="s">
        <v>1498</v>
      </c>
    </row>
    <row r="663" spans="2:57" x14ac:dyDescent="0.2">
      <c r="B663" t="s">
        <v>647</v>
      </c>
      <c r="C663" t="s">
        <v>647</v>
      </c>
      <c r="D663" t="s">
        <v>1385</v>
      </c>
      <c r="E663" t="s">
        <v>826</v>
      </c>
      <c r="F663">
        <v>0</v>
      </c>
      <c r="G663" t="s">
        <v>1502</v>
      </c>
      <c r="H663">
        <v>40.25</v>
      </c>
      <c r="I663" s="68">
        <v>714</v>
      </c>
      <c r="J663" s="3">
        <v>26.10693359375</v>
      </c>
      <c r="K663" s="3">
        <v>27.0180759429932</v>
      </c>
      <c r="L663" s="3">
        <v>27.889715194702099</v>
      </c>
      <c r="M663" s="4">
        <v>26.086002349853501</v>
      </c>
      <c r="N663" s="5">
        <v>26.042913436889599</v>
      </c>
      <c r="O663" s="6">
        <v>25.699275970458999</v>
      </c>
      <c r="P663" s="7">
        <v>26.1341438293457</v>
      </c>
      <c r="Q663" s="7">
        <v>26.330722808837901</v>
      </c>
      <c r="R663" s="7">
        <v>26.399370193481399</v>
      </c>
      <c r="S663" s="11">
        <v>27.818119049072301</v>
      </c>
      <c r="T663" s="12" t="s">
        <v>4</v>
      </c>
      <c r="U663" s="13" t="s">
        <v>4</v>
      </c>
      <c r="V663" s="14" t="s">
        <v>4</v>
      </c>
      <c r="W663" s="14" t="s">
        <v>4</v>
      </c>
      <c r="X663" s="14" t="s">
        <v>4</v>
      </c>
      <c r="Y663" s="17" t="s">
        <v>4</v>
      </c>
      <c r="Z663" s="18" t="s">
        <v>4</v>
      </c>
      <c r="AA663" s="19" t="s">
        <v>4</v>
      </c>
      <c r="AB663" s="21" t="s">
        <v>4</v>
      </c>
      <c r="AC663" s="21" t="s">
        <v>4</v>
      </c>
      <c r="AD663" s="21">
        <v>25.786436080932599</v>
      </c>
      <c r="AE663" s="26">
        <v>24.567497253418001</v>
      </c>
      <c r="AF663" s="22">
        <v>27.3209629058838</v>
      </c>
      <c r="AG663" s="23">
        <v>25.270492553710898</v>
      </c>
      <c r="AH663" s="24" t="s">
        <v>4</v>
      </c>
      <c r="AI663" s="24">
        <v>25.226373672485401</v>
      </c>
      <c r="AJ663" s="24" t="s">
        <v>4</v>
      </c>
      <c r="AK663" s="66">
        <v>26.984571456909201</v>
      </c>
      <c r="AL663" s="27">
        <v>27.361101150512699</v>
      </c>
      <c r="AM663" s="65">
        <v>26.955377578735401</v>
      </c>
      <c r="AN663" s="28">
        <v>26.551700592041001</v>
      </c>
      <c r="AO663" s="28">
        <v>27.026859283447301</v>
      </c>
      <c r="AP663" s="30">
        <v>26.984897613525401</v>
      </c>
      <c r="AQ663" s="31">
        <v>26.507787704467798</v>
      </c>
      <c r="AR663" s="31">
        <v>26.687658309936499</v>
      </c>
      <c r="AS663" s="32">
        <v>26.810661315918001</v>
      </c>
      <c r="AT663" t="s">
        <v>1498</v>
      </c>
      <c r="AU663" t="s">
        <v>1498</v>
      </c>
      <c r="AV663" t="s">
        <v>1498</v>
      </c>
      <c r="AW663" t="s">
        <v>1497</v>
      </c>
      <c r="AX663" t="s">
        <v>1497</v>
      </c>
      <c r="AY663" t="s">
        <v>1497</v>
      </c>
      <c r="AZ663" t="s">
        <v>1497</v>
      </c>
      <c r="BA663" t="s">
        <v>1498</v>
      </c>
      <c r="BB663" t="s">
        <v>1497</v>
      </c>
      <c r="BC663" t="s">
        <v>1498</v>
      </c>
      <c r="BD663" t="s">
        <v>1498</v>
      </c>
      <c r="BE663" t="s">
        <v>1498</v>
      </c>
    </row>
    <row r="664" spans="2:57" x14ac:dyDescent="0.2">
      <c r="B664" t="s">
        <v>611</v>
      </c>
      <c r="C664" t="s">
        <v>611</v>
      </c>
      <c r="D664" t="s">
        <v>1354</v>
      </c>
      <c r="E664" t="s">
        <v>826</v>
      </c>
      <c r="F664">
        <v>0</v>
      </c>
      <c r="G664" t="s">
        <v>1502</v>
      </c>
      <c r="H664">
        <v>53.341999999999999</v>
      </c>
      <c r="I664" s="68">
        <v>676</v>
      </c>
      <c r="J664" s="3">
        <v>25.3458061218262</v>
      </c>
      <c r="K664" s="3">
        <v>25.2381591796875</v>
      </c>
      <c r="L664" s="3">
        <v>25.502061843872099</v>
      </c>
      <c r="M664" s="4" t="s">
        <v>4</v>
      </c>
      <c r="N664" s="5">
        <v>24.152980804443398</v>
      </c>
      <c r="O664" s="6">
        <v>24.931118011474599</v>
      </c>
      <c r="P664" s="7" t="s">
        <v>4</v>
      </c>
      <c r="Q664" s="7">
        <v>25.3895568847656</v>
      </c>
      <c r="R664" s="7">
        <v>25.048639297485401</v>
      </c>
      <c r="S664" s="11" t="s">
        <v>4</v>
      </c>
      <c r="T664" s="12" t="s">
        <v>4</v>
      </c>
      <c r="U664" s="13" t="s">
        <v>4</v>
      </c>
      <c r="V664" s="14" t="s">
        <v>4</v>
      </c>
      <c r="W664" s="14" t="s">
        <v>4</v>
      </c>
      <c r="X664" s="14" t="s">
        <v>4</v>
      </c>
      <c r="Y664" s="17" t="s">
        <v>4</v>
      </c>
      <c r="Z664" s="18">
        <v>25.381856918335</v>
      </c>
      <c r="AA664" s="19" t="s">
        <v>4</v>
      </c>
      <c r="AB664" s="21" t="s">
        <v>4</v>
      </c>
      <c r="AC664" s="21" t="s">
        <v>4</v>
      </c>
      <c r="AD664" s="21" t="s">
        <v>4</v>
      </c>
      <c r="AE664" s="26">
        <v>24.5594673156738</v>
      </c>
      <c r="AF664" s="22">
        <v>25.339023590087901</v>
      </c>
      <c r="AG664" s="23">
        <v>24.811372756958001</v>
      </c>
      <c r="AH664" s="24">
        <v>25.177291870117202</v>
      </c>
      <c r="AI664" s="24">
        <v>25.353263854980501</v>
      </c>
      <c r="AJ664" s="24">
        <v>25.423582077026399</v>
      </c>
      <c r="AK664" s="66">
        <v>25.5049133300781</v>
      </c>
      <c r="AL664" s="27">
        <v>25.7781867980957</v>
      </c>
      <c r="AM664" s="65">
        <v>26.153928756713899</v>
      </c>
      <c r="AN664" s="28">
        <v>25.263381958007798</v>
      </c>
      <c r="AO664" s="28">
        <v>25.996387481689499</v>
      </c>
      <c r="AP664" s="30" t="s">
        <v>4</v>
      </c>
      <c r="AQ664" s="31">
        <v>24.734848022460898</v>
      </c>
      <c r="AR664" s="31">
        <v>25.131397247314499</v>
      </c>
      <c r="AS664" s="32">
        <v>25.192045211791999</v>
      </c>
      <c r="AT664" t="s">
        <v>1498</v>
      </c>
      <c r="AU664" t="s">
        <v>1498</v>
      </c>
      <c r="AV664" t="s">
        <v>1498</v>
      </c>
      <c r="AW664" t="s">
        <v>1497</v>
      </c>
      <c r="AX664" t="s">
        <v>1497</v>
      </c>
      <c r="AY664" t="s">
        <v>1497</v>
      </c>
      <c r="AZ664" t="s">
        <v>1497</v>
      </c>
      <c r="BA664" t="s">
        <v>1498</v>
      </c>
      <c r="BB664" t="s">
        <v>1498</v>
      </c>
      <c r="BC664" t="s">
        <v>1498</v>
      </c>
      <c r="BD664" t="s">
        <v>1498</v>
      </c>
      <c r="BE664" t="s">
        <v>1498</v>
      </c>
    </row>
    <row r="665" spans="2:57" x14ac:dyDescent="0.2">
      <c r="B665" t="s">
        <v>47</v>
      </c>
      <c r="C665" t="s">
        <v>47</v>
      </c>
      <c r="D665" t="s">
        <v>870</v>
      </c>
      <c r="E665" t="s">
        <v>826</v>
      </c>
      <c r="F665">
        <v>0</v>
      </c>
      <c r="G665" t="s">
        <v>1502</v>
      </c>
      <c r="H665">
        <v>64.814999999999998</v>
      </c>
      <c r="I665" s="68">
        <v>83</v>
      </c>
      <c r="J665" s="3">
        <v>26.746118545532202</v>
      </c>
      <c r="K665" s="3">
        <v>25.9472846984863</v>
      </c>
      <c r="L665" s="3">
        <v>26.410831451416001</v>
      </c>
      <c r="M665" s="4">
        <v>25.371656417846701</v>
      </c>
      <c r="N665" s="5">
        <v>25.452808380126999</v>
      </c>
      <c r="O665" s="6">
        <v>25.64919090271</v>
      </c>
      <c r="P665" s="7">
        <v>25.2384147644043</v>
      </c>
      <c r="Q665" s="7">
        <v>24.969566345214801</v>
      </c>
      <c r="R665" s="7">
        <v>24.884740829467798</v>
      </c>
      <c r="S665" s="11" t="s">
        <v>4</v>
      </c>
      <c r="T665" s="12" t="s">
        <v>4</v>
      </c>
      <c r="U665" s="13" t="s">
        <v>4</v>
      </c>
      <c r="V665" s="14" t="s">
        <v>4</v>
      </c>
      <c r="W665" s="14" t="s">
        <v>4</v>
      </c>
      <c r="X665" s="14" t="s">
        <v>4</v>
      </c>
      <c r="Y665" s="17" t="s">
        <v>4</v>
      </c>
      <c r="Z665" s="18" t="s">
        <v>4</v>
      </c>
      <c r="AA665" s="19" t="s">
        <v>4</v>
      </c>
      <c r="AB665" s="21">
        <v>24.899335861206101</v>
      </c>
      <c r="AC665" s="21" t="s">
        <v>4</v>
      </c>
      <c r="AD665" s="21">
        <v>24.353263854980501</v>
      </c>
      <c r="AE665" s="26">
        <v>24.548219680786101</v>
      </c>
      <c r="AF665" s="22">
        <v>24.738304138183601</v>
      </c>
      <c r="AG665" s="23">
        <v>24.436887741088899</v>
      </c>
      <c r="AH665" s="24" t="s">
        <v>4</v>
      </c>
      <c r="AI665" s="24" t="s">
        <v>4</v>
      </c>
      <c r="AJ665" s="24" t="s">
        <v>4</v>
      </c>
      <c r="AK665" s="66">
        <v>25.255622863769499</v>
      </c>
      <c r="AL665" s="27">
        <v>24.69162940979</v>
      </c>
      <c r="AM665" s="65">
        <v>25.404413223266602</v>
      </c>
      <c r="AN665" s="28">
        <v>25.951114654541001</v>
      </c>
      <c r="AO665" s="28">
        <v>26.1775016784668</v>
      </c>
      <c r="AP665" s="30">
        <v>26.083061218261701</v>
      </c>
      <c r="AQ665" s="31">
        <v>24.878393173217798</v>
      </c>
      <c r="AR665" s="31">
        <v>24.8302612304688</v>
      </c>
      <c r="AS665" s="32">
        <v>25.2817478179932</v>
      </c>
      <c r="AT665" t="s">
        <v>1498</v>
      </c>
      <c r="AU665" t="s">
        <v>1498</v>
      </c>
      <c r="AV665" t="s">
        <v>1498</v>
      </c>
      <c r="AW665" t="s">
        <v>1497</v>
      </c>
      <c r="AX665" t="s">
        <v>1497</v>
      </c>
      <c r="AY665" t="s">
        <v>1497</v>
      </c>
      <c r="AZ665" t="s">
        <v>1498</v>
      </c>
      <c r="BA665" t="s">
        <v>1498</v>
      </c>
      <c r="BB665" t="s">
        <v>1497</v>
      </c>
      <c r="BC665" t="s">
        <v>1498</v>
      </c>
      <c r="BD665" t="s">
        <v>1498</v>
      </c>
      <c r="BE665" t="s">
        <v>1498</v>
      </c>
    </row>
    <row r="666" spans="2:57" x14ac:dyDescent="0.2">
      <c r="B666" t="s">
        <v>121</v>
      </c>
      <c r="C666" t="s">
        <v>121</v>
      </c>
      <c r="D666" t="s">
        <v>940</v>
      </c>
      <c r="E666" t="s">
        <v>826</v>
      </c>
      <c r="F666">
        <v>0</v>
      </c>
      <c r="G666" t="s">
        <v>1502</v>
      </c>
      <c r="H666">
        <v>27.231000000000002</v>
      </c>
      <c r="I666" s="68">
        <v>158</v>
      </c>
      <c r="J666" s="3">
        <v>25.058210372924801</v>
      </c>
      <c r="K666" s="3">
        <v>24.636938095092798</v>
      </c>
      <c r="L666" s="3">
        <v>25.251945495605501</v>
      </c>
      <c r="M666" s="4">
        <v>25.5816440582275</v>
      </c>
      <c r="N666" s="5">
        <v>25.471998214721701</v>
      </c>
      <c r="O666" s="6">
        <v>25.629869461059599</v>
      </c>
      <c r="P666" s="7">
        <v>24.902421951293899</v>
      </c>
      <c r="Q666" s="7">
        <v>25.052251815795898</v>
      </c>
      <c r="R666" s="7">
        <v>24.612005233764599</v>
      </c>
      <c r="S666" s="11" t="s">
        <v>4</v>
      </c>
      <c r="T666" s="12" t="s">
        <v>4</v>
      </c>
      <c r="U666" s="13" t="s">
        <v>4</v>
      </c>
      <c r="V666" s="14" t="s">
        <v>4</v>
      </c>
      <c r="W666" s="14" t="s">
        <v>4</v>
      </c>
      <c r="X666" s="14" t="s">
        <v>4</v>
      </c>
      <c r="Y666" s="17" t="s">
        <v>4</v>
      </c>
      <c r="Z666" s="18">
        <v>25.579286575317401</v>
      </c>
      <c r="AA666" s="19" t="s">
        <v>4</v>
      </c>
      <c r="AB666" s="21" t="s">
        <v>4</v>
      </c>
      <c r="AC666" s="21">
        <v>25.264419555664102</v>
      </c>
      <c r="AD666" s="21">
        <v>25.414514541626001</v>
      </c>
      <c r="AE666" s="26">
        <v>24.541500091552699</v>
      </c>
      <c r="AF666" s="22">
        <v>24.8746452331543</v>
      </c>
      <c r="AG666" s="23">
        <v>23.93337059021</v>
      </c>
      <c r="AH666" s="24" t="s">
        <v>4</v>
      </c>
      <c r="AI666" s="24" t="s">
        <v>4</v>
      </c>
      <c r="AJ666" s="24" t="s">
        <v>4</v>
      </c>
      <c r="AK666" s="66">
        <v>24.619636535644499</v>
      </c>
      <c r="AL666" s="27">
        <v>24.609977722168001</v>
      </c>
      <c r="AM666" s="65">
        <v>24.984983444213899</v>
      </c>
      <c r="AN666" s="28">
        <v>25.983201980590799</v>
      </c>
      <c r="AO666" s="28">
        <v>25.885322570800799</v>
      </c>
      <c r="AP666" s="30">
        <v>26.079872131347699</v>
      </c>
      <c r="AQ666" s="31">
        <v>24.917842864990199</v>
      </c>
      <c r="AR666" s="31">
        <v>24.580781936645501</v>
      </c>
      <c r="AS666" s="32">
        <v>24.867500305175799</v>
      </c>
      <c r="AT666" t="s">
        <v>1498</v>
      </c>
      <c r="AU666" t="s">
        <v>1498</v>
      </c>
      <c r="AV666" t="s">
        <v>1498</v>
      </c>
      <c r="AW666" t="s">
        <v>1497</v>
      </c>
      <c r="AX666" t="s">
        <v>1497</v>
      </c>
      <c r="AY666" t="s">
        <v>1497</v>
      </c>
      <c r="AZ666" t="s">
        <v>1498</v>
      </c>
      <c r="BA666" t="s">
        <v>1498</v>
      </c>
      <c r="BB666" t="s">
        <v>1497</v>
      </c>
      <c r="BC666" t="s">
        <v>1498</v>
      </c>
      <c r="BD666" t="s">
        <v>1498</v>
      </c>
      <c r="BE666" t="s">
        <v>1498</v>
      </c>
    </row>
    <row r="667" spans="2:57" x14ac:dyDescent="0.2">
      <c r="B667" t="s">
        <v>41</v>
      </c>
      <c r="C667" t="s">
        <v>41</v>
      </c>
      <c r="D667" t="s">
        <v>865</v>
      </c>
      <c r="E667" t="s">
        <v>826</v>
      </c>
      <c r="F667">
        <v>0</v>
      </c>
      <c r="G667" t="s">
        <v>1502</v>
      </c>
      <c r="H667">
        <v>16.893000000000001</v>
      </c>
      <c r="I667" s="68">
        <v>77</v>
      </c>
      <c r="J667" s="3">
        <v>25.44651222229</v>
      </c>
      <c r="K667" s="3">
        <v>25.459545135498001</v>
      </c>
      <c r="L667" s="3">
        <v>25.991744995117202</v>
      </c>
      <c r="M667" s="4" t="s">
        <v>4</v>
      </c>
      <c r="N667" s="5" t="s">
        <v>4</v>
      </c>
      <c r="O667" s="6" t="s">
        <v>4</v>
      </c>
      <c r="P667" s="7">
        <v>25.133398056030298</v>
      </c>
      <c r="Q667" s="7">
        <v>24.8730983734131</v>
      </c>
      <c r="R667" s="7">
        <v>24.649600982666001</v>
      </c>
      <c r="S667" s="11" t="s">
        <v>4</v>
      </c>
      <c r="T667" s="12" t="s">
        <v>4</v>
      </c>
      <c r="U667" s="13" t="s">
        <v>4</v>
      </c>
      <c r="V667" s="14" t="s">
        <v>4</v>
      </c>
      <c r="W667" s="14" t="s">
        <v>4</v>
      </c>
      <c r="X667" s="14" t="s">
        <v>4</v>
      </c>
      <c r="Y667" s="17" t="s">
        <v>4</v>
      </c>
      <c r="Z667" s="18" t="s">
        <v>4</v>
      </c>
      <c r="AA667" s="19" t="s">
        <v>4</v>
      </c>
      <c r="AB667" s="21" t="s">
        <v>4</v>
      </c>
      <c r="AC667" s="21" t="s">
        <v>4</v>
      </c>
      <c r="AD667" s="21" t="s">
        <v>4</v>
      </c>
      <c r="AE667" s="26">
        <v>24.517011642456101</v>
      </c>
      <c r="AF667" s="22">
        <v>25.402755737304702</v>
      </c>
      <c r="AG667" s="23">
        <v>24.8344631195068</v>
      </c>
      <c r="AH667" s="24">
        <v>24.465381622314499</v>
      </c>
      <c r="AI667" s="24">
        <v>25.074634552001999</v>
      </c>
      <c r="AJ667" s="24">
        <v>24.200901031494102</v>
      </c>
      <c r="AK667" s="66" t="s">
        <v>4</v>
      </c>
      <c r="AL667" s="27">
        <v>25.029136657714801</v>
      </c>
      <c r="AM667" s="65" t="s">
        <v>4</v>
      </c>
      <c r="AN667" s="28">
        <v>25.968666076660199</v>
      </c>
      <c r="AO667" s="28" t="s">
        <v>4</v>
      </c>
      <c r="AP667" s="30" t="s">
        <v>4</v>
      </c>
      <c r="AQ667" s="31" t="s">
        <v>4</v>
      </c>
      <c r="AR667" s="31" t="s">
        <v>4</v>
      </c>
      <c r="AS667" s="32" t="s">
        <v>4</v>
      </c>
      <c r="AT667" t="s">
        <v>1498</v>
      </c>
      <c r="AU667" t="s">
        <v>1497</v>
      </c>
      <c r="AV667" t="s">
        <v>1498</v>
      </c>
      <c r="AW667" t="s">
        <v>1497</v>
      </c>
      <c r="AX667" t="s">
        <v>1497</v>
      </c>
      <c r="AY667" t="s">
        <v>1497</v>
      </c>
      <c r="AZ667" t="s">
        <v>1497</v>
      </c>
      <c r="BA667" t="s">
        <v>1498</v>
      </c>
      <c r="BB667" t="s">
        <v>1498</v>
      </c>
      <c r="BC667" t="s">
        <v>1497</v>
      </c>
      <c r="BD667" t="s">
        <v>1497</v>
      </c>
      <c r="BE667" t="s">
        <v>1497</v>
      </c>
    </row>
    <row r="668" spans="2:57" x14ac:dyDescent="0.2">
      <c r="B668" t="s">
        <v>517</v>
      </c>
      <c r="C668" t="s">
        <v>517</v>
      </c>
      <c r="D668" t="s">
        <v>1276</v>
      </c>
      <c r="E668" t="s">
        <v>827</v>
      </c>
      <c r="F668">
        <v>5</v>
      </c>
      <c r="G668" t="s">
        <v>1502</v>
      </c>
      <c r="H668">
        <v>51.883000000000003</v>
      </c>
      <c r="I668" s="68">
        <v>576</v>
      </c>
      <c r="J668" s="3">
        <v>24.410669326782202</v>
      </c>
      <c r="K668" s="3" t="s">
        <v>4</v>
      </c>
      <c r="L668" s="3" t="s">
        <v>4</v>
      </c>
      <c r="M668" s="4" t="s">
        <v>4</v>
      </c>
      <c r="N668" s="5" t="s">
        <v>4</v>
      </c>
      <c r="O668" s="6" t="s">
        <v>4</v>
      </c>
      <c r="P668" s="7">
        <v>26.015335083007798</v>
      </c>
      <c r="Q668" s="7">
        <v>25.7314853668213</v>
      </c>
      <c r="R668" s="7">
        <v>26.736085891723601</v>
      </c>
      <c r="S668" s="11" t="s">
        <v>4</v>
      </c>
      <c r="T668" s="12" t="s">
        <v>4</v>
      </c>
      <c r="U668" s="13" t="s">
        <v>4</v>
      </c>
      <c r="V668" s="14" t="s">
        <v>4</v>
      </c>
      <c r="W668" s="14" t="s">
        <v>4</v>
      </c>
      <c r="X668" s="14" t="s">
        <v>4</v>
      </c>
      <c r="Y668" s="17" t="s">
        <v>4</v>
      </c>
      <c r="Z668" s="18" t="s">
        <v>4</v>
      </c>
      <c r="AA668" s="19" t="s">
        <v>4</v>
      </c>
      <c r="AB668" s="21" t="s">
        <v>4</v>
      </c>
      <c r="AC668" s="21" t="s">
        <v>4</v>
      </c>
      <c r="AD668" s="21" t="s">
        <v>4</v>
      </c>
      <c r="AE668" s="26">
        <v>24.488550186157202</v>
      </c>
      <c r="AF668" s="22">
        <v>24.884647369384801</v>
      </c>
      <c r="AG668" s="23">
        <v>24.626949310302699</v>
      </c>
      <c r="AH668" s="24">
        <v>26.023267745971701</v>
      </c>
      <c r="AI668" s="24">
        <v>25.5196838378906</v>
      </c>
      <c r="AJ668" s="24">
        <v>25.650341033935501</v>
      </c>
      <c r="AK668" s="66" t="s">
        <v>4</v>
      </c>
      <c r="AL668" s="27" t="s">
        <v>4</v>
      </c>
      <c r="AM668" s="65" t="s">
        <v>4</v>
      </c>
      <c r="AN668" s="28" t="s">
        <v>4</v>
      </c>
      <c r="AO668" s="28" t="s">
        <v>4</v>
      </c>
      <c r="AP668" s="30" t="s">
        <v>4</v>
      </c>
      <c r="AQ668" s="31" t="s">
        <v>4</v>
      </c>
      <c r="AR668" s="31" t="s">
        <v>4</v>
      </c>
      <c r="AS668" s="32">
        <v>24.494298934936499</v>
      </c>
      <c r="AT668" t="s">
        <v>1497</v>
      </c>
      <c r="AU668" t="s">
        <v>1497</v>
      </c>
      <c r="AV668" t="s">
        <v>1498</v>
      </c>
      <c r="AW668" t="s">
        <v>1497</v>
      </c>
      <c r="AX668" t="s">
        <v>1497</v>
      </c>
      <c r="AY668" t="s">
        <v>1497</v>
      </c>
      <c r="AZ668" t="s">
        <v>1497</v>
      </c>
      <c r="BA668" t="s">
        <v>1498</v>
      </c>
      <c r="BB668" t="s">
        <v>1498</v>
      </c>
      <c r="BC668" t="s">
        <v>1497</v>
      </c>
      <c r="BD668" t="s">
        <v>1497</v>
      </c>
      <c r="BE668" t="s">
        <v>1497</v>
      </c>
    </row>
    <row r="669" spans="2:57" x14ac:dyDescent="0.2">
      <c r="B669" t="s">
        <v>60</v>
      </c>
      <c r="C669" t="s">
        <v>60</v>
      </c>
      <c r="D669" t="s">
        <v>883</v>
      </c>
      <c r="E669" t="s">
        <v>826</v>
      </c>
      <c r="F669">
        <v>0</v>
      </c>
      <c r="G669" t="s">
        <v>1502</v>
      </c>
      <c r="H669">
        <v>52.061999999999998</v>
      </c>
      <c r="I669" s="68">
        <v>97</v>
      </c>
      <c r="J669" s="3">
        <v>25.173332214355501</v>
      </c>
      <c r="K669" s="3">
        <v>25.5835666656494</v>
      </c>
      <c r="L669" s="3">
        <v>25.435012817382798</v>
      </c>
      <c r="M669" s="4">
        <v>24.315687179565401</v>
      </c>
      <c r="N669" s="5" t="s">
        <v>4</v>
      </c>
      <c r="O669" s="6">
        <v>24.258537292480501</v>
      </c>
      <c r="P669" s="7">
        <v>24.918298721313501</v>
      </c>
      <c r="Q669" s="7">
        <v>24.779615402221701</v>
      </c>
      <c r="R669" s="7">
        <v>25.05784034729</v>
      </c>
      <c r="S669" s="11" t="s">
        <v>4</v>
      </c>
      <c r="T669" s="12" t="s">
        <v>4</v>
      </c>
      <c r="U669" s="13" t="s">
        <v>4</v>
      </c>
      <c r="V669" s="14" t="s">
        <v>4</v>
      </c>
      <c r="W669" s="14" t="s">
        <v>4</v>
      </c>
      <c r="X669" s="14" t="s">
        <v>4</v>
      </c>
      <c r="Y669" s="17">
        <v>25.470664978027301</v>
      </c>
      <c r="Z669" s="18">
        <v>25.568222045898398</v>
      </c>
      <c r="AA669" s="19">
        <v>26.107313156127901</v>
      </c>
      <c r="AB669" s="21" t="s">
        <v>4</v>
      </c>
      <c r="AC669" s="21" t="s">
        <v>4</v>
      </c>
      <c r="AD669" s="21" t="s">
        <v>4</v>
      </c>
      <c r="AE669" s="26">
        <v>24.445375442504901</v>
      </c>
      <c r="AF669" s="22">
        <v>24.3034057617188</v>
      </c>
      <c r="AG669" s="23">
        <v>24.408338546752901</v>
      </c>
      <c r="AH669" s="24">
        <v>24.724632263183601</v>
      </c>
      <c r="AI669" s="24">
        <v>24.4786472320557</v>
      </c>
      <c r="AJ669" s="24">
        <v>24.764255523681602</v>
      </c>
      <c r="AK669" s="66">
        <v>24.195653915405298</v>
      </c>
      <c r="AL669" s="27">
        <v>24.680727005004901</v>
      </c>
      <c r="AM669" s="65">
        <v>25.4199542999268</v>
      </c>
      <c r="AN669" s="28">
        <v>25.291406631469702</v>
      </c>
      <c r="AO669" s="28">
        <v>25.543626785278299</v>
      </c>
      <c r="AP669" s="30">
        <v>25.640611648559599</v>
      </c>
      <c r="AQ669" s="31">
        <v>24.871406555175799</v>
      </c>
      <c r="AR669" s="31">
        <v>24.767694473266602</v>
      </c>
      <c r="AS669" s="32">
        <v>25.6061706542969</v>
      </c>
      <c r="AT669" t="s">
        <v>1498</v>
      </c>
      <c r="AU669" t="s">
        <v>1498</v>
      </c>
      <c r="AV669" t="s">
        <v>1498</v>
      </c>
      <c r="AW669" t="s">
        <v>1497</v>
      </c>
      <c r="AX669" t="s">
        <v>1497</v>
      </c>
      <c r="AY669" t="s">
        <v>1498</v>
      </c>
      <c r="AZ669" t="s">
        <v>1497</v>
      </c>
      <c r="BA669" t="s">
        <v>1498</v>
      </c>
      <c r="BB669" t="s">
        <v>1498</v>
      </c>
      <c r="BC669" t="s">
        <v>1498</v>
      </c>
      <c r="BD669" t="s">
        <v>1498</v>
      </c>
      <c r="BE669" t="s">
        <v>1498</v>
      </c>
    </row>
    <row r="670" spans="2:57" x14ac:dyDescent="0.2">
      <c r="B670" t="s">
        <v>409</v>
      </c>
      <c r="C670" t="s">
        <v>409</v>
      </c>
      <c r="D670" t="s">
        <v>1189</v>
      </c>
      <c r="E670" t="s">
        <v>827</v>
      </c>
      <c r="F670">
        <v>1</v>
      </c>
      <c r="G670" t="s">
        <v>1502</v>
      </c>
      <c r="H670">
        <v>81.531999999999996</v>
      </c>
      <c r="I670" s="68">
        <v>461</v>
      </c>
      <c r="J670" s="3">
        <v>24.934450149536101</v>
      </c>
      <c r="K670" s="3">
        <v>24.171043395996101</v>
      </c>
      <c r="L670" s="3">
        <v>24.662425994873001</v>
      </c>
      <c r="M670" s="4">
        <v>24.698905944824201</v>
      </c>
      <c r="N670" s="5">
        <v>24.6445503234863</v>
      </c>
      <c r="O670" s="6">
        <v>24.744682312011701</v>
      </c>
      <c r="P670" s="7">
        <v>24.240526199340799</v>
      </c>
      <c r="Q670" s="7">
        <v>24.700864791870099</v>
      </c>
      <c r="R670" s="7">
        <v>24.492773056030298</v>
      </c>
      <c r="S670" s="11" t="s">
        <v>4</v>
      </c>
      <c r="T670" s="12" t="s">
        <v>4</v>
      </c>
      <c r="U670" s="13" t="s">
        <v>4</v>
      </c>
      <c r="V670" s="14" t="s">
        <v>4</v>
      </c>
      <c r="W670" s="14" t="s">
        <v>4</v>
      </c>
      <c r="X670" s="14" t="s">
        <v>4</v>
      </c>
      <c r="Y670" s="17" t="s">
        <v>4</v>
      </c>
      <c r="Z670" s="18" t="s">
        <v>4</v>
      </c>
      <c r="AA670" s="19" t="s">
        <v>4</v>
      </c>
      <c r="AB670" s="21" t="s">
        <v>4</v>
      </c>
      <c r="AC670" s="21" t="s">
        <v>4</v>
      </c>
      <c r="AD670" s="21" t="s">
        <v>4</v>
      </c>
      <c r="AE670" s="26">
        <v>24.441961288452099</v>
      </c>
      <c r="AF670" s="22" t="s">
        <v>4</v>
      </c>
      <c r="AG670" s="23">
        <v>24.672927856445298</v>
      </c>
      <c r="AH670" s="24" t="s">
        <v>4</v>
      </c>
      <c r="AI670" s="24" t="s">
        <v>4</v>
      </c>
      <c r="AJ670" s="24" t="s">
        <v>4</v>
      </c>
      <c r="AK670" s="66">
        <v>24.939704895019499</v>
      </c>
      <c r="AL670" s="27">
        <v>24.747604370117202</v>
      </c>
      <c r="AM670" s="65">
        <v>25.0343532562256</v>
      </c>
      <c r="AN670" s="28">
        <v>24.6595973968506</v>
      </c>
      <c r="AO670" s="28">
        <v>25.400510787963899</v>
      </c>
      <c r="AP670" s="30">
        <v>25.4876003265381</v>
      </c>
      <c r="AQ670" s="31">
        <v>25.068128585815401</v>
      </c>
      <c r="AR670" s="31">
        <v>25.042140960693398</v>
      </c>
      <c r="AS670" s="32">
        <v>25.510778427123999</v>
      </c>
      <c r="AT670" t="s">
        <v>1498</v>
      </c>
      <c r="AU670" t="s">
        <v>1498</v>
      </c>
      <c r="AV670" t="s">
        <v>1498</v>
      </c>
      <c r="AW670" t="s">
        <v>1497</v>
      </c>
      <c r="AX670" t="s">
        <v>1497</v>
      </c>
      <c r="AY670" t="s">
        <v>1497</v>
      </c>
      <c r="AZ670" t="s">
        <v>1497</v>
      </c>
      <c r="BA670" t="s">
        <v>1498</v>
      </c>
      <c r="BB670" t="s">
        <v>1497</v>
      </c>
      <c r="BC670" t="s">
        <v>1498</v>
      </c>
      <c r="BD670" t="s">
        <v>1498</v>
      </c>
      <c r="BE670" t="s">
        <v>1498</v>
      </c>
    </row>
    <row r="671" spans="2:57" x14ac:dyDescent="0.2">
      <c r="B671" t="s">
        <v>731</v>
      </c>
      <c r="C671" t="s">
        <v>731</v>
      </c>
      <c r="D671" t="s">
        <v>1453</v>
      </c>
      <c r="E671" t="s">
        <v>826</v>
      </c>
      <c r="F671">
        <v>0</v>
      </c>
      <c r="G671" t="s">
        <v>1502</v>
      </c>
      <c r="H671">
        <v>47.819000000000003</v>
      </c>
      <c r="I671" s="68">
        <v>805</v>
      </c>
      <c r="J671" s="3">
        <v>26.1789455413818</v>
      </c>
      <c r="K671" s="3">
        <v>25.843763351440401</v>
      </c>
      <c r="L671" s="3">
        <v>25.930238723754901</v>
      </c>
      <c r="M671" s="4">
        <v>26.301332473754901</v>
      </c>
      <c r="N671" s="5">
        <v>25.518182754516602</v>
      </c>
      <c r="O671" s="6">
        <v>26.2607097625732</v>
      </c>
      <c r="P671" s="7">
        <v>25.382219314575199</v>
      </c>
      <c r="Q671" s="7">
        <v>25.196630477905298</v>
      </c>
      <c r="R671" s="7">
        <v>25.378288269043001</v>
      </c>
      <c r="S671" s="11" t="s">
        <v>4</v>
      </c>
      <c r="T671" s="12" t="s">
        <v>4</v>
      </c>
      <c r="U671" s="13" t="s">
        <v>4</v>
      </c>
      <c r="V671" s="14" t="s">
        <v>4</v>
      </c>
      <c r="W671" s="14" t="s">
        <v>4</v>
      </c>
      <c r="X671" s="14" t="s">
        <v>4</v>
      </c>
      <c r="Y671" s="17" t="s">
        <v>4</v>
      </c>
      <c r="Z671" s="18" t="s">
        <v>4</v>
      </c>
      <c r="AA671" s="19" t="s">
        <v>4</v>
      </c>
      <c r="AB671" s="21" t="s">
        <v>4</v>
      </c>
      <c r="AC671" s="21" t="s">
        <v>4</v>
      </c>
      <c r="AD671" s="21" t="s">
        <v>4</v>
      </c>
      <c r="AE671" s="26">
        <v>24.4393634796143</v>
      </c>
      <c r="AF671" s="22">
        <v>24.319757461547901</v>
      </c>
      <c r="AG671" s="23">
        <v>24.3667297363281</v>
      </c>
      <c r="AH671" s="24">
        <v>24.742782592773398</v>
      </c>
      <c r="AI671" s="24">
        <v>25.057136535644499</v>
      </c>
      <c r="AJ671" s="24">
        <v>25.029052734375</v>
      </c>
      <c r="AK671" s="66">
        <v>24.738975524902301</v>
      </c>
      <c r="AL671" s="27">
        <v>24.138525009155298</v>
      </c>
      <c r="AM671" s="65">
        <v>24.398195266723601</v>
      </c>
      <c r="AN671" s="28">
        <v>25.259687423706101</v>
      </c>
      <c r="AO671" s="28">
        <v>25.5598468780518</v>
      </c>
      <c r="AP671" s="30">
        <v>26.343248367309599</v>
      </c>
      <c r="AQ671" s="31">
        <v>24.3555507659912</v>
      </c>
      <c r="AR671" s="31">
        <v>25.102615356445298</v>
      </c>
      <c r="AS671" s="32">
        <v>25.4671230316162</v>
      </c>
      <c r="AT671" t="s">
        <v>1498</v>
      </c>
      <c r="AU671" t="s">
        <v>1498</v>
      </c>
      <c r="AV671" t="s">
        <v>1498</v>
      </c>
      <c r="AW671" t="s">
        <v>1497</v>
      </c>
      <c r="AX671" t="s">
        <v>1497</v>
      </c>
      <c r="AY671" t="s">
        <v>1497</v>
      </c>
      <c r="AZ671" t="s">
        <v>1497</v>
      </c>
      <c r="BA671" t="s">
        <v>1498</v>
      </c>
      <c r="BB671" t="s">
        <v>1498</v>
      </c>
      <c r="BC671" t="s">
        <v>1498</v>
      </c>
      <c r="BD671" t="s">
        <v>1498</v>
      </c>
      <c r="BE671" t="s">
        <v>1498</v>
      </c>
    </row>
    <row r="672" spans="2:57" x14ac:dyDescent="0.2">
      <c r="B672" t="s">
        <v>359</v>
      </c>
      <c r="C672" t="s">
        <v>359</v>
      </c>
      <c r="D672" t="s">
        <v>856</v>
      </c>
      <c r="E672" t="s">
        <v>825</v>
      </c>
      <c r="F672">
        <v>0</v>
      </c>
      <c r="G672" t="s">
        <v>1502</v>
      </c>
      <c r="H672">
        <v>28.681000000000001</v>
      </c>
      <c r="I672" s="68">
        <v>409</v>
      </c>
      <c r="J672" s="3">
        <v>24.426944732666001</v>
      </c>
      <c r="K672" s="3" t="s">
        <v>4</v>
      </c>
      <c r="L672" s="3">
        <v>24.717903137206999</v>
      </c>
      <c r="M672" s="4">
        <v>24.7232265472412</v>
      </c>
      <c r="N672" s="5">
        <v>24.8739414215088</v>
      </c>
      <c r="O672" s="6" t="s">
        <v>4</v>
      </c>
      <c r="P672" s="7">
        <v>25.0072727203369</v>
      </c>
      <c r="Q672" s="7">
        <v>25.088127136230501</v>
      </c>
      <c r="R672" s="7">
        <v>24.438793182373001</v>
      </c>
      <c r="S672" s="11" t="s">
        <v>4</v>
      </c>
      <c r="T672" s="12" t="s">
        <v>4</v>
      </c>
      <c r="U672" s="13" t="s">
        <v>4</v>
      </c>
      <c r="V672" s="14" t="s">
        <v>4</v>
      </c>
      <c r="W672" s="14" t="s">
        <v>4</v>
      </c>
      <c r="X672" s="14" t="s">
        <v>4</v>
      </c>
      <c r="Y672" s="17" t="s">
        <v>4</v>
      </c>
      <c r="Z672" s="18" t="s">
        <v>4</v>
      </c>
      <c r="AA672" s="19" t="s">
        <v>4</v>
      </c>
      <c r="AB672" s="21" t="s">
        <v>4</v>
      </c>
      <c r="AC672" s="21" t="s">
        <v>4</v>
      </c>
      <c r="AD672" s="21" t="s">
        <v>4</v>
      </c>
      <c r="AE672" s="26">
        <v>24.434980392456101</v>
      </c>
      <c r="AF672" s="22" t="s">
        <v>4</v>
      </c>
      <c r="AG672" s="23" t="s">
        <v>4</v>
      </c>
      <c r="AH672" s="24">
        <v>25.076961517333999</v>
      </c>
      <c r="AI672" s="24">
        <v>26.113466262817401</v>
      </c>
      <c r="AJ672" s="24" t="s">
        <v>4</v>
      </c>
      <c r="AK672" s="66" t="s">
        <v>4</v>
      </c>
      <c r="AL672" s="27" t="s">
        <v>4</v>
      </c>
      <c r="AM672" s="65">
        <v>24.9897975921631</v>
      </c>
      <c r="AN672" s="28">
        <v>24.962566375732401</v>
      </c>
      <c r="AO672" s="28">
        <v>25.0687446594238</v>
      </c>
      <c r="AP672" s="30">
        <v>25.47314453125</v>
      </c>
      <c r="AQ672" s="31">
        <v>25.13743019104</v>
      </c>
      <c r="AR672" s="31">
        <v>24.9643745422363</v>
      </c>
      <c r="AS672" s="32">
        <v>25.223834991455099</v>
      </c>
      <c r="AT672" t="s">
        <v>1498</v>
      </c>
      <c r="AU672" t="s">
        <v>1498</v>
      </c>
      <c r="AV672" t="s">
        <v>1498</v>
      </c>
      <c r="AW672" t="s">
        <v>1497</v>
      </c>
      <c r="AX672" t="s">
        <v>1497</v>
      </c>
      <c r="AY672" t="s">
        <v>1497</v>
      </c>
      <c r="AZ672" t="s">
        <v>1497</v>
      </c>
      <c r="BA672" t="s">
        <v>1497</v>
      </c>
      <c r="BB672" t="s">
        <v>1498</v>
      </c>
      <c r="BC672" t="s">
        <v>1497</v>
      </c>
      <c r="BD672" t="s">
        <v>1498</v>
      </c>
      <c r="BE672" t="s">
        <v>1498</v>
      </c>
    </row>
    <row r="673" spans="2:57" x14ac:dyDescent="0.2">
      <c r="B673" t="s">
        <v>184</v>
      </c>
      <c r="C673" t="s">
        <v>184</v>
      </c>
      <c r="D673" t="s">
        <v>995</v>
      </c>
      <c r="E673" t="s">
        <v>826</v>
      </c>
      <c r="F673">
        <v>0</v>
      </c>
      <c r="G673" t="s">
        <v>1502</v>
      </c>
      <c r="H673">
        <v>60.63</v>
      </c>
      <c r="I673" s="68">
        <v>228</v>
      </c>
      <c r="J673" s="3">
        <v>26.6179294586182</v>
      </c>
      <c r="K673" s="3">
        <v>26.555055618286101</v>
      </c>
      <c r="L673" s="3">
        <v>25.962831497192401</v>
      </c>
      <c r="M673" s="4">
        <v>24.832338333129901</v>
      </c>
      <c r="N673" s="5">
        <v>25.022844314575199</v>
      </c>
      <c r="O673" s="6">
        <v>24.975437164306602</v>
      </c>
      <c r="P673" s="7">
        <v>25.901731491088899</v>
      </c>
      <c r="Q673" s="7">
        <v>26.056764602661101</v>
      </c>
      <c r="R673" s="7">
        <v>25.528026580810501</v>
      </c>
      <c r="S673" s="11" t="s">
        <v>4</v>
      </c>
      <c r="T673" s="12" t="s">
        <v>4</v>
      </c>
      <c r="U673" s="13" t="s">
        <v>4</v>
      </c>
      <c r="V673" s="14" t="s">
        <v>4</v>
      </c>
      <c r="W673" s="14" t="s">
        <v>4</v>
      </c>
      <c r="X673" s="14" t="s">
        <v>4</v>
      </c>
      <c r="Y673" s="17" t="s">
        <v>4</v>
      </c>
      <c r="Z673" s="18">
        <v>25.376865386962901</v>
      </c>
      <c r="AA673" s="19">
        <v>25.491611480712901</v>
      </c>
      <c r="AB673" s="21" t="s">
        <v>4</v>
      </c>
      <c r="AC673" s="21" t="s">
        <v>4</v>
      </c>
      <c r="AD673" s="21" t="s">
        <v>4</v>
      </c>
      <c r="AE673" s="26">
        <v>24.420854568481399</v>
      </c>
      <c r="AF673" s="22">
        <v>25.044059753418001</v>
      </c>
      <c r="AG673" s="23" t="s">
        <v>4</v>
      </c>
      <c r="AH673" s="24">
        <v>25.297435760498001</v>
      </c>
      <c r="AI673" s="24" t="s">
        <v>4</v>
      </c>
      <c r="AJ673" s="24" t="s">
        <v>4</v>
      </c>
      <c r="AK673" s="66">
        <v>25.885322570800799</v>
      </c>
      <c r="AL673" s="27">
        <v>25.998023986816399</v>
      </c>
      <c r="AM673" s="65">
        <v>25.947351455688501</v>
      </c>
      <c r="AN673" s="28">
        <v>25.3695278167725</v>
      </c>
      <c r="AO673" s="28">
        <v>26.318431854248001</v>
      </c>
      <c r="AP673" s="30">
        <v>26.560838699340799</v>
      </c>
      <c r="AQ673" s="31">
        <v>25.044561386108398</v>
      </c>
      <c r="AR673" s="31">
        <v>25.910518646240199</v>
      </c>
      <c r="AS673" s="32">
        <v>25.3833408355713</v>
      </c>
      <c r="AT673" t="s">
        <v>1498</v>
      </c>
      <c r="AU673" t="s">
        <v>1498</v>
      </c>
      <c r="AV673" t="s">
        <v>1498</v>
      </c>
      <c r="AW673" t="s">
        <v>1497</v>
      </c>
      <c r="AX673" t="s">
        <v>1497</v>
      </c>
      <c r="AY673" t="s">
        <v>1498</v>
      </c>
      <c r="AZ673" t="s">
        <v>1497</v>
      </c>
      <c r="BA673" t="s">
        <v>1498</v>
      </c>
      <c r="BB673" t="s">
        <v>1497</v>
      </c>
      <c r="BC673" t="s">
        <v>1498</v>
      </c>
      <c r="BD673" t="s">
        <v>1498</v>
      </c>
      <c r="BE673" t="s">
        <v>1498</v>
      </c>
    </row>
    <row r="674" spans="2:57" x14ac:dyDescent="0.2">
      <c r="B674" t="s">
        <v>197</v>
      </c>
      <c r="C674" t="s">
        <v>197</v>
      </c>
      <c r="D674" t="s">
        <v>1006</v>
      </c>
      <c r="E674" t="s">
        <v>826</v>
      </c>
      <c r="F674">
        <v>0</v>
      </c>
      <c r="G674" t="s">
        <v>1502</v>
      </c>
      <c r="H674">
        <v>69.914000000000001</v>
      </c>
      <c r="I674" s="68">
        <v>241</v>
      </c>
      <c r="J674" s="3">
        <v>25.470293045043899</v>
      </c>
      <c r="K674" s="3">
        <v>24.648395538330099</v>
      </c>
      <c r="L674" s="3">
        <v>25.7286071777344</v>
      </c>
      <c r="M674" s="4">
        <v>25.582563400268601</v>
      </c>
      <c r="N674" s="5">
        <v>24.8440265655518</v>
      </c>
      <c r="O674" s="6">
        <v>25.500482559204102</v>
      </c>
      <c r="P674" s="7">
        <v>25.139110565185501</v>
      </c>
      <c r="Q674" s="7">
        <v>24.783567428588899</v>
      </c>
      <c r="R674" s="7">
        <v>24.903894424438501</v>
      </c>
      <c r="S674" s="11" t="s">
        <v>4</v>
      </c>
      <c r="T674" s="12" t="s">
        <v>4</v>
      </c>
      <c r="U674" s="13" t="s">
        <v>4</v>
      </c>
      <c r="V674" s="14" t="s">
        <v>4</v>
      </c>
      <c r="W674" s="14" t="s">
        <v>4</v>
      </c>
      <c r="X674" s="14" t="s">
        <v>4</v>
      </c>
      <c r="Y674" s="17" t="s">
        <v>4</v>
      </c>
      <c r="Z674" s="18" t="s">
        <v>4</v>
      </c>
      <c r="AA674" s="19" t="s">
        <v>4</v>
      </c>
      <c r="AB674" s="21">
        <v>25.329166412353501</v>
      </c>
      <c r="AC674" s="21" t="s">
        <v>4</v>
      </c>
      <c r="AD674" s="21" t="s">
        <v>4</v>
      </c>
      <c r="AE674" s="26">
        <v>24.413383483886701</v>
      </c>
      <c r="AF674" s="22">
        <v>24.864574432373001</v>
      </c>
      <c r="AG674" s="23">
        <v>24.601955413818398</v>
      </c>
      <c r="AH674" s="24">
        <v>25.1064147949219</v>
      </c>
      <c r="AI674" s="24">
        <v>25.6212863922119</v>
      </c>
      <c r="AJ674" s="24">
        <v>24.7091979980469</v>
      </c>
      <c r="AK674" s="66">
        <v>24.995847702026399</v>
      </c>
      <c r="AL674" s="27">
        <v>25.354944229126001</v>
      </c>
      <c r="AM674" s="65">
        <v>25.058954238891602</v>
      </c>
      <c r="AN674" s="28">
        <v>24.819046020507798</v>
      </c>
      <c r="AO674" s="28">
        <v>25.499691009521499</v>
      </c>
      <c r="AP674" s="30">
        <v>24.982200622558601</v>
      </c>
      <c r="AQ674" s="31">
        <v>24.454942703247099</v>
      </c>
      <c r="AR674" s="31">
        <v>24.4480876922607</v>
      </c>
      <c r="AS674" s="32">
        <v>25.036533355712901</v>
      </c>
      <c r="AT674" t="s">
        <v>1498</v>
      </c>
      <c r="AU674" t="s">
        <v>1498</v>
      </c>
      <c r="AV674" t="s">
        <v>1498</v>
      </c>
      <c r="AW674" t="s">
        <v>1497</v>
      </c>
      <c r="AX674" t="s">
        <v>1497</v>
      </c>
      <c r="AY674" t="s">
        <v>1497</v>
      </c>
      <c r="AZ674" t="s">
        <v>1497</v>
      </c>
      <c r="BA674" t="s">
        <v>1498</v>
      </c>
      <c r="BB674" t="s">
        <v>1498</v>
      </c>
      <c r="BC674" t="s">
        <v>1498</v>
      </c>
      <c r="BD674" t="s">
        <v>1498</v>
      </c>
      <c r="BE674" t="s">
        <v>1498</v>
      </c>
    </row>
    <row r="675" spans="2:57" x14ac:dyDescent="0.2">
      <c r="B675" t="s">
        <v>657</v>
      </c>
      <c r="C675" t="s">
        <v>657</v>
      </c>
      <c r="D675" t="s">
        <v>1392</v>
      </c>
      <c r="E675" t="s">
        <v>825</v>
      </c>
      <c r="F675">
        <v>0</v>
      </c>
      <c r="G675" t="s">
        <v>1502</v>
      </c>
      <c r="H675">
        <v>46.728000000000002</v>
      </c>
      <c r="I675" s="68">
        <v>724</v>
      </c>
      <c r="J675" s="3">
        <v>25.452400207519499</v>
      </c>
      <c r="K675" s="3">
        <v>25.5073642730713</v>
      </c>
      <c r="L675" s="3">
        <v>25.793127059936499</v>
      </c>
      <c r="M675" s="4">
        <v>24.1356315612793</v>
      </c>
      <c r="N675" s="5">
        <v>24.0579624176025</v>
      </c>
      <c r="O675" s="6">
        <v>24.481298446655298</v>
      </c>
      <c r="P675" s="7">
        <v>24.222803115844702</v>
      </c>
      <c r="Q675" s="7">
        <v>24.157228469848601</v>
      </c>
      <c r="R675" s="7" t="s">
        <v>4</v>
      </c>
      <c r="S675" s="11" t="s">
        <v>4</v>
      </c>
      <c r="T675" s="12" t="s">
        <v>4</v>
      </c>
      <c r="U675" s="13" t="s">
        <v>4</v>
      </c>
      <c r="V675" s="14" t="s">
        <v>4</v>
      </c>
      <c r="W675" s="14" t="s">
        <v>4</v>
      </c>
      <c r="X675" s="14" t="s">
        <v>4</v>
      </c>
      <c r="Y675" s="17" t="s">
        <v>4</v>
      </c>
      <c r="Z675" s="18" t="s">
        <v>4</v>
      </c>
      <c r="AA675" s="19" t="s">
        <v>4</v>
      </c>
      <c r="AB675" s="21" t="s">
        <v>4</v>
      </c>
      <c r="AC675" s="21" t="s">
        <v>4</v>
      </c>
      <c r="AD675" s="21" t="s">
        <v>4</v>
      </c>
      <c r="AE675" s="26">
        <v>24.382318496704102</v>
      </c>
      <c r="AF675" s="22">
        <v>24.9633598327637</v>
      </c>
      <c r="AG675" s="23" t="s">
        <v>4</v>
      </c>
      <c r="AH675" s="24">
        <v>23.5809535980225</v>
      </c>
      <c r="AI675" s="24" t="s">
        <v>4</v>
      </c>
      <c r="AJ675" s="24" t="s">
        <v>4</v>
      </c>
      <c r="AK675" s="66">
        <v>25.447551727294901</v>
      </c>
      <c r="AL675" s="27">
        <v>25.5794582366943</v>
      </c>
      <c r="AM675" s="65">
        <v>25.552330017089801</v>
      </c>
      <c r="AN675" s="28">
        <v>26.011928558349599</v>
      </c>
      <c r="AO675" s="28">
        <v>25.797512054443398</v>
      </c>
      <c r="AP675" s="30">
        <v>24.954469680786101</v>
      </c>
      <c r="AQ675" s="31">
        <v>24.272558212280298</v>
      </c>
      <c r="AR675" s="31">
        <v>24.357162475585898</v>
      </c>
      <c r="AS675" s="32">
        <v>23.486034393310501</v>
      </c>
      <c r="AT675" t="s">
        <v>1498</v>
      </c>
      <c r="AU675" t="s">
        <v>1498</v>
      </c>
      <c r="AV675" t="s">
        <v>1498</v>
      </c>
      <c r="AW675" t="s">
        <v>1497</v>
      </c>
      <c r="AX675" t="s">
        <v>1497</v>
      </c>
      <c r="AY675" t="s">
        <v>1497</v>
      </c>
      <c r="AZ675" t="s">
        <v>1497</v>
      </c>
      <c r="BA675" t="s">
        <v>1498</v>
      </c>
      <c r="BB675" t="s">
        <v>1497</v>
      </c>
      <c r="BC675" t="s">
        <v>1498</v>
      </c>
      <c r="BD675" t="s">
        <v>1498</v>
      </c>
      <c r="BE675" t="s">
        <v>1498</v>
      </c>
    </row>
    <row r="676" spans="2:57" x14ac:dyDescent="0.2">
      <c r="B676" t="s">
        <v>43</v>
      </c>
      <c r="C676" t="s">
        <v>43</v>
      </c>
      <c r="D676" t="s">
        <v>866</v>
      </c>
      <c r="E676" t="s">
        <v>826</v>
      </c>
      <c r="F676">
        <v>0</v>
      </c>
      <c r="G676" t="s">
        <v>1502</v>
      </c>
      <c r="H676">
        <v>50.161999999999999</v>
      </c>
      <c r="I676" s="68">
        <v>79</v>
      </c>
      <c r="J676" s="3">
        <v>25.853172302246101</v>
      </c>
      <c r="K676" s="3">
        <v>25.600765228271499</v>
      </c>
      <c r="L676" s="3">
        <v>26.3834228515625</v>
      </c>
      <c r="M676" s="4">
        <v>26.318431854248001</v>
      </c>
      <c r="N676" s="5">
        <v>25.980503082275401</v>
      </c>
      <c r="O676" s="6">
        <v>25.3059482574463</v>
      </c>
      <c r="P676" s="7">
        <v>24.980415344238299</v>
      </c>
      <c r="Q676" s="7">
        <v>24.967851638793899</v>
      </c>
      <c r="R676" s="7">
        <v>25.265672683715799</v>
      </c>
      <c r="S676" s="11" t="s">
        <v>4</v>
      </c>
      <c r="T676" s="12" t="s">
        <v>4</v>
      </c>
      <c r="U676" s="13" t="s">
        <v>4</v>
      </c>
      <c r="V676" s="14" t="s">
        <v>4</v>
      </c>
      <c r="W676" s="14" t="s">
        <v>4</v>
      </c>
      <c r="X676" s="14" t="s">
        <v>4</v>
      </c>
      <c r="Y676" s="17" t="s">
        <v>4</v>
      </c>
      <c r="Z676" s="18" t="s">
        <v>4</v>
      </c>
      <c r="AA676" s="19" t="s">
        <v>4</v>
      </c>
      <c r="AB676" s="21" t="s">
        <v>4</v>
      </c>
      <c r="AC676" s="21">
        <v>24.613580703735401</v>
      </c>
      <c r="AD676" s="21" t="s">
        <v>4</v>
      </c>
      <c r="AE676" s="26">
        <v>24.301733016967798</v>
      </c>
      <c r="AF676" s="22">
        <v>26.120067596435501</v>
      </c>
      <c r="AG676" s="23">
        <v>25.780391693115199</v>
      </c>
      <c r="AH676" s="24">
        <v>24.542091369628899</v>
      </c>
      <c r="AI676" s="24">
        <v>25.033933639526399</v>
      </c>
      <c r="AJ676" s="24">
        <v>25.857496261596701</v>
      </c>
      <c r="AK676" s="66">
        <v>25.5906372070313</v>
      </c>
      <c r="AL676" s="27">
        <v>24.9509582519531</v>
      </c>
      <c r="AM676" s="65">
        <v>25.255189895629901</v>
      </c>
      <c r="AN676" s="28" t="s">
        <v>4</v>
      </c>
      <c r="AO676" s="28">
        <v>25.636468887329102</v>
      </c>
      <c r="AP676" s="30">
        <v>25.3505344390869</v>
      </c>
      <c r="AQ676" s="31">
        <v>25.202171325683601</v>
      </c>
      <c r="AR676" s="31">
        <v>25.5425930023193</v>
      </c>
      <c r="AS676" s="32">
        <v>25.119216918945298</v>
      </c>
      <c r="AT676" t="s">
        <v>1498</v>
      </c>
      <c r="AU676" t="s">
        <v>1498</v>
      </c>
      <c r="AV676" t="s">
        <v>1498</v>
      </c>
      <c r="AW676" t="s">
        <v>1497</v>
      </c>
      <c r="AX676" t="s">
        <v>1497</v>
      </c>
      <c r="AY676" t="s">
        <v>1497</v>
      </c>
      <c r="AZ676" t="s">
        <v>1497</v>
      </c>
      <c r="BA676" t="s">
        <v>1498</v>
      </c>
      <c r="BB676" t="s">
        <v>1498</v>
      </c>
      <c r="BC676" t="s">
        <v>1498</v>
      </c>
      <c r="BD676" t="s">
        <v>1498</v>
      </c>
      <c r="BE676" t="s">
        <v>1498</v>
      </c>
    </row>
    <row r="677" spans="2:57" x14ac:dyDescent="0.2">
      <c r="B677" t="s">
        <v>537</v>
      </c>
      <c r="C677" t="s">
        <v>537</v>
      </c>
      <c r="D677" t="s">
        <v>1292</v>
      </c>
      <c r="E677" t="s">
        <v>826</v>
      </c>
      <c r="F677">
        <v>0</v>
      </c>
      <c r="G677" t="s">
        <v>1502</v>
      </c>
      <c r="H677">
        <v>45.534999999999997</v>
      </c>
      <c r="I677" s="68">
        <v>599</v>
      </c>
      <c r="J677" s="3">
        <v>26.254884719848601</v>
      </c>
      <c r="K677" s="3">
        <v>27.040824890136701</v>
      </c>
      <c r="L677" s="3">
        <v>27.720514297485401</v>
      </c>
      <c r="M677" s="4">
        <v>26.270689010620099</v>
      </c>
      <c r="N677" s="5">
        <v>26.9533805847168</v>
      </c>
      <c r="O677" s="6">
        <v>25.962324142456101</v>
      </c>
      <c r="P677" s="7">
        <v>27.562162399291999</v>
      </c>
      <c r="Q677" s="7">
        <v>27.233705520629901</v>
      </c>
      <c r="R677" s="7">
        <v>27.020622253418001</v>
      </c>
      <c r="S677" s="11" t="s">
        <v>4</v>
      </c>
      <c r="T677" s="12" t="s">
        <v>4</v>
      </c>
      <c r="U677" s="13" t="s">
        <v>4</v>
      </c>
      <c r="V677" s="14">
        <v>24.5014247894287</v>
      </c>
      <c r="W677" s="14">
        <v>24.0208129882813</v>
      </c>
      <c r="X677" s="14" t="s">
        <v>4</v>
      </c>
      <c r="Y677" s="17" t="s">
        <v>4</v>
      </c>
      <c r="Z677" s="18" t="s">
        <v>4</v>
      </c>
      <c r="AA677" s="19" t="s">
        <v>4</v>
      </c>
      <c r="AB677" s="21">
        <v>24.796794891357401</v>
      </c>
      <c r="AC677" s="21">
        <v>23.7696132659912</v>
      </c>
      <c r="AD677" s="21">
        <v>23.485912322998001</v>
      </c>
      <c r="AE677" s="26">
        <v>24.255586624145501</v>
      </c>
      <c r="AF677" s="22">
        <v>23.472587585449201</v>
      </c>
      <c r="AG677" s="23">
        <v>25.029220581054702</v>
      </c>
      <c r="AH677" s="24" t="s">
        <v>4</v>
      </c>
      <c r="AI677" s="24" t="s">
        <v>4</v>
      </c>
      <c r="AJ677" s="24" t="s">
        <v>4</v>
      </c>
      <c r="AK677" s="66">
        <v>27.959917068481399</v>
      </c>
      <c r="AL677" s="27">
        <v>27.763256072998001</v>
      </c>
      <c r="AM677" s="65">
        <v>27.689924240112301</v>
      </c>
      <c r="AN677" s="28">
        <v>26.057674407958999</v>
      </c>
      <c r="AO677" s="28">
        <v>27.162021636962901</v>
      </c>
      <c r="AP677" s="30">
        <v>26.874082565307599</v>
      </c>
      <c r="AQ677" s="31">
        <v>26.435218811035199</v>
      </c>
      <c r="AR677" s="31">
        <v>26.965101242065401</v>
      </c>
      <c r="AS677" s="32">
        <v>26.856737136840799</v>
      </c>
      <c r="AT677" t="s">
        <v>1498</v>
      </c>
      <c r="AU677" t="s">
        <v>1498</v>
      </c>
      <c r="AV677" t="s">
        <v>1498</v>
      </c>
      <c r="AW677" t="s">
        <v>1497</v>
      </c>
      <c r="AX677" t="s">
        <v>1498</v>
      </c>
      <c r="AY677" t="s">
        <v>1497</v>
      </c>
      <c r="AZ677" t="s">
        <v>1498</v>
      </c>
      <c r="BA677" t="s">
        <v>1498</v>
      </c>
      <c r="BB677" t="s">
        <v>1497</v>
      </c>
      <c r="BC677" t="s">
        <v>1498</v>
      </c>
      <c r="BD677" t="s">
        <v>1498</v>
      </c>
      <c r="BE677" t="s">
        <v>1498</v>
      </c>
    </row>
    <row r="678" spans="2:57" x14ac:dyDescent="0.2">
      <c r="B678" t="s">
        <v>105</v>
      </c>
      <c r="C678" t="s">
        <v>105</v>
      </c>
      <c r="D678" t="s">
        <v>924</v>
      </c>
      <c r="E678" t="s">
        <v>825</v>
      </c>
      <c r="F678">
        <v>0</v>
      </c>
      <c r="G678" t="s">
        <v>1502</v>
      </c>
      <c r="H678">
        <v>37.536999999999999</v>
      </c>
      <c r="I678" s="68">
        <v>142</v>
      </c>
      <c r="J678" s="3">
        <v>25.102575302123999</v>
      </c>
      <c r="K678" s="3">
        <v>24.194227218627901</v>
      </c>
      <c r="L678" s="3">
        <v>24.291090011596701</v>
      </c>
      <c r="M678" s="4">
        <v>24.681585311889599</v>
      </c>
      <c r="N678" s="5">
        <v>24.849811553955099</v>
      </c>
      <c r="O678" s="6">
        <v>25.0973606109619</v>
      </c>
      <c r="P678" s="7">
        <v>24.229932785034201</v>
      </c>
      <c r="Q678" s="7">
        <v>23.958103179931602</v>
      </c>
      <c r="R678" s="7">
        <v>25.0503025054932</v>
      </c>
      <c r="S678" s="11" t="s">
        <v>4</v>
      </c>
      <c r="T678" s="12" t="s">
        <v>4</v>
      </c>
      <c r="U678" s="13" t="s">
        <v>4</v>
      </c>
      <c r="V678" s="14" t="s">
        <v>4</v>
      </c>
      <c r="W678" s="14" t="s">
        <v>4</v>
      </c>
      <c r="X678" s="14" t="s">
        <v>4</v>
      </c>
      <c r="Y678" s="17" t="s">
        <v>4</v>
      </c>
      <c r="Z678" s="18">
        <v>25.447237014770501</v>
      </c>
      <c r="AA678" s="19" t="s">
        <v>4</v>
      </c>
      <c r="AB678" s="21" t="s">
        <v>4</v>
      </c>
      <c r="AC678" s="21" t="s">
        <v>4</v>
      </c>
      <c r="AD678" s="21" t="s">
        <v>4</v>
      </c>
      <c r="AE678" s="26">
        <v>24.2056064605713</v>
      </c>
      <c r="AF678" s="22">
        <v>24.886508941650401</v>
      </c>
      <c r="AG678" s="23">
        <v>24.582447052001999</v>
      </c>
      <c r="AH678" s="24">
        <v>25.007871627807599</v>
      </c>
      <c r="AI678" s="24">
        <v>25.145381927490199</v>
      </c>
      <c r="AJ678" s="24">
        <v>24.959032058715799</v>
      </c>
      <c r="AK678" s="66">
        <v>24.2506809234619</v>
      </c>
      <c r="AL678" s="27">
        <v>23.395845413208001</v>
      </c>
      <c r="AM678" s="65" t="s">
        <v>4</v>
      </c>
      <c r="AN678" s="28">
        <v>24.905685424804702</v>
      </c>
      <c r="AO678" s="28">
        <v>24.801736831665</v>
      </c>
      <c r="AP678" s="30" t="s">
        <v>4</v>
      </c>
      <c r="AQ678" s="31">
        <v>24.52294921875</v>
      </c>
      <c r="AR678" s="31">
        <v>24.4118328094482</v>
      </c>
      <c r="AS678" s="32">
        <v>24.3848876953125</v>
      </c>
      <c r="AT678" t="s">
        <v>1498</v>
      </c>
      <c r="AU678" t="s">
        <v>1498</v>
      </c>
      <c r="AV678" t="s">
        <v>1498</v>
      </c>
      <c r="AW678" t="s">
        <v>1497</v>
      </c>
      <c r="AX678" t="s">
        <v>1497</v>
      </c>
      <c r="AY678" t="s">
        <v>1497</v>
      </c>
      <c r="AZ678" t="s">
        <v>1497</v>
      </c>
      <c r="BA678" t="s">
        <v>1498</v>
      </c>
      <c r="BB678" t="s">
        <v>1498</v>
      </c>
      <c r="BC678" t="s">
        <v>1498</v>
      </c>
      <c r="BD678" t="s">
        <v>1498</v>
      </c>
      <c r="BE678" t="s">
        <v>1498</v>
      </c>
    </row>
    <row r="679" spans="2:57" x14ac:dyDescent="0.2">
      <c r="B679" t="s">
        <v>472</v>
      </c>
      <c r="C679" t="s">
        <v>472</v>
      </c>
      <c r="D679" t="s">
        <v>1241</v>
      </c>
      <c r="E679" t="s">
        <v>826</v>
      </c>
      <c r="F679">
        <v>0</v>
      </c>
      <c r="G679" t="s">
        <v>1502</v>
      </c>
      <c r="H679">
        <v>62.58</v>
      </c>
      <c r="I679" s="68">
        <v>527</v>
      </c>
      <c r="J679" s="3">
        <v>26.2951774597168</v>
      </c>
      <c r="K679" s="3">
        <v>25.1513557434082</v>
      </c>
      <c r="L679" s="3">
        <v>24.458137512206999</v>
      </c>
      <c r="M679" s="4">
        <v>27.097782135009801</v>
      </c>
      <c r="N679" s="5">
        <v>26.274549484252901</v>
      </c>
      <c r="O679" s="6">
        <v>27.953548431396499</v>
      </c>
      <c r="P679" s="7">
        <v>27.7558917999268</v>
      </c>
      <c r="Q679" s="7">
        <v>27.2393608093262</v>
      </c>
      <c r="R679" s="7">
        <v>26.6555366516113</v>
      </c>
      <c r="S679" s="11" t="s">
        <v>4</v>
      </c>
      <c r="T679" s="12" t="s">
        <v>4</v>
      </c>
      <c r="U679" s="13" t="s">
        <v>4</v>
      </c>
      <c r="V679" s="14" t="s">
        <v>4</v>
      </c>
      <c r="W679" s="14" t="s">
        <v>4</v>
      </c>
      <c r="X679" s="14" t="s">
        <v>4</v>
      </c>
      <c r="Y679" s="17" t="s">
        <v>4</v>
      </c>
      <c r="Z679" s="18" t="s">
        <v>4</v>
      </c>
      <c r="AA679" s="19" t="s">
        <v>4</v>
      </c>
      <c r="AB679" s="21">
        <v>25.9399299621582</v>
      </c>
      <c r="AC679" s="21">
        <v>25.952915191650401</v>
      </c>
      <c r="AD679" s="21">
        <v>26.101854324340799</v>
      </c>
      <c r="AE679" s="26">
        <v>24.1225776672363</v>
      </c>
      <c r="AF679" s="22">
        <v>25.630760192871101</v>
      </c>
      <c r="AG679" s="23">
        <v>25.337663650512699</v>
      </c>
      <c r="AH679" s="24" t="s">
        <v>4</v>
      </c>
      <c r="AI679" s="24" t="s">
        <v>4</v>
      </c>
      <c r="AJ679" s="24" t="s">
        <v>4</v>
      </c>
      <c r="AK679" s="66">
        <v>24.548103332519499</v>
      </c>
      <c r="AL679" s="27">
        <v>24.368995666503899</v>
      </c>
      <c r="AM679" s="65">
        <v>24.922704696655298</v>
      </c>
      <c r="AN679" s="28">
        <v>25.2195949554443</v>
      </c>
      <c r="AO679" s="28">
        <v>25.065050125122099</v>
      </c>
      <c r="AP679" s="30">
        <v>25.444459915161101</v>
      </c>
      <c r="AQ679" s="31">
        <v>26.1718444824219</v>
      </c>
      <c r="AR679" s="31">
        <v>25.977840423583999</v>
      </c>
      <c r="AS679" s="32">
        <v>25.545070648193398</v>
      </c>
      <c r="AT679" t="s">
        <v>1498</v>
      </c>
      <c r="AU679" t="s">
        <v>1498</v>
      </c>
      <c r="AV679" t="s">
        <v>1498</v>
      </c>
      <c r="AW679" t="s">
        <v>1497</v>
      </c>
      <c r="AX679" t="s">
        <v>1497</v>
      </c>
      <c r="AY679" t="s">
        <v>1497</v>
      </c>
      <c r="AZ679" t="s">
        <v>1498</v>
      </c>
      <c r="BA679" t="s">
        <v>1498</v>
      </c>
      <c r="BB679" t="s">
        <v>1497</v>
      </c>
      <c r="BC679" t="s">
        <v>1498</v>
      </c>
      <c r="BD679" t="s">
        <v>1498</v>
      </c>
      <c r="BE679" t="s">
        <v>1498</v>
      </c>
    </row>
    <row r="680" spans="2:57" x14ac:dyDescent="0.2">
      <c r="B680" t="s">
        <v>561</v>
      </c>
      <c r="C680" t="s">
        <v>561</v>
      </c>
      <c r="D680" t="s">
        <v>1313</v>
      </c>
      <c r="E680" t="s">
        <v>826</v>
      </c>
      <c r="F680">
        <v>0</v>
      </c>
      <c r="G680" t="s">
        <v>1502</v>
      </c>
      <c r="H680">
        <v>47.674999999999997</v>
      </c>
      <c r="I680" s="68">
        <v>623</v>
      </c>
      <c r="J680" s="3">
        <v>25.549806594848601</v>
      </c>
      <c r="K680" s="3">
        <v>24.813869476318398</v>
      </c>
      <c r="L680" s="3">
        <v>24.8961067199707</v>
      </c>
      <c r="M680" s="4">
        <v>24.907749176025401</v>
      </c>
      <c r="N680" s="5">
        <v>24.733657836914102</v>
      </c>
      <c r="O680" s="6">
        <v>25.7380981445313</v>
      </c>
      <c r="P680" s="7">
        <v>24.907382965087901</v>
      </c>
      <c r="Q680" s="7">
        <v>24.681531906127901</v>
      </c>
      <c r="R680" s="7">
        <v>25.2666015625</v>
      </c>
      <c r="S680" s="11" t="s">
        <v>4</v>
      </c>
      <c r="T680" s="12" t="s">
        <v>4</v>
      </c>
      <c r="U680" s="13" t="s">
        <v>4</v>
      </c>
      <c r="V680" s="14" t="s">
        <v>4</v>
      </c>
      <c r="W680" s="14" t="s">
        <v>4</v>
      </c>
      <c r="X680" s="14" t="s">
        <v>4</v>
      </c>
      <c r="Y680" s="17" t="s">
        <v>4</v>
      </c>
      <c r="Z680" s="18" t="s">
        <v>4</v>
      </c>
      <c r="AA680" s="19" t="s">
        <v>4</v>
      </c>
      <c r="AB680" s="21" t="s">
        <v>4</v>
      </c>
      <c r="AC680" s="21" t="s">
        <v>4</v>
      </c>
      <c r="AD680" s="21" t="s">
        <v>4</v>
      </c>
      <c r="AE680" s="26">
        <v>23.786861419677699</v>
      </c>
      <c r="AF680" s="22">
        <v>24.908481597900401</v>
      </c>
      <c r="AG680" s="23">
        <v>24.669904708862301</v>
      </c>
      <c r="AH680" s="24">
        <v>25.158231735229499</v>
      </c>
      <c r="AI680" s="24">
        <v>25.104976654052699</v>
      </c>
      <c r="AJ680" s="24" t="s">
        <v>4</v>
      </c>
      <c r="AK680" s="66" t="s">
        <v>4</v>
      </c>
      <c r="AL680" s="27" t="s">
        <v>4</v>
      </c>
      <c r="AM680" s="65" t="s">
        <v>4</v>
      </c>
      <c r="AN680" s="28">
        <v>25.196405410766602</v>
      </c>
      <c r="AO680" s="28">
        <v>25.009794235229499</v>
      </c>
      <c r="AP680" s="30" t="s">
        <v>4</v>
      </c>
      <c r="AQ680" s="31">
        <v>24.584629058837901</v>
      </c>
      <c r="AR680" s="31">
        <v>25.128490447998001</v>
      </c>
      <c r="AS680" s="32" t="s">
        <v>4</v>
      </c>
      <c r="AT680" t="s">
        <v>1498</v>
      </c>
      <c r="AU680" t="s">
        <v>1498</v>
      </c>
      <c r="AV680" t="s">
        <v>1498</v>
      </c>
      <c r="AW680" t="s">
        <v>1497</v>
      </c>
      <c r="AX680" t="s">
        <v>1497</v>
      </c>
      <c r="AY680" t="s">
        <v>1497</v>
      </c>
      <c r="AZ680" t="s">
        <v>1497</v>
      </c>
      <c r="BA680" t="s">
        <v>1498</v>
      </c>
      <c r="BB680" t="s">
        <v>1498</v>
      </c>
      <c r="BC680" t="s">
        <v>1497</v>
      </c>
      <c r="BD680" t="s">
        <v>1498</v>
      </c>
      <c r="BE680" t="s">
        <v>1498</v>
      </c>
    </row>
    <row r="681" spans="2:57" x14ac:dyDescent="0.2">
      <c r="B681" t="s">
        <v>36</v>
      </c>
      <c r="C681" t="s">
        <v>36</v>
      </c>
      <c r="D681" t="s">
        <v>860</v>
      </c>
      <c r="E681" t="s">
        <v>827</v>
      </c>
      <c r="F681">
        <v>1</v>
      </c>
      <c r="G681" t="s">
        <v>1502</v>
      </c>
      <c r="H681">
        <v>89.111999999999995</v>
      </c>
      <c r="I681" s="68">
        <v>72</v>
      </c>
      <c r="J681" s="3">
        <v>23.522649765014599</v>
      </c>
      <c r="K681" s="3" t="s">
        <v>4</v>
      </c>
      <c r="L681" s="3">
        <v>23.400672912597699</v>
      </c>
      <c r="M681" s="4">
        <v>24.877456665039102</v>
      </c>
      <c r="N681" s="5">
        <v>24.6806735992432</v>
      </c>
      <c r="O681" s="6">
        <v>25.020261764526399</v>
      </c>
      <c r="P681" s="7" t="s">
        <v>4</v>
      </c>
      <c r="Q681" s="7">
        <v>23.764560699462901</v>
      </c>
      <c r="R681" s="7">
        <v>23.560575485229499</v>
      </c>
      <c r="S681" s="11" t="s">
        <v>4</v>
      </c>
      <c r="T681" s="12" t="s">
        <v>4</v>
      </c>
      <c r="U681" s="13" t="s">
        <v>4</v>
      </c>
      <c r="V681" s="14" t="s">
        <v>4</v>
      </c>
      <c r="W681" s="14" t="s">
        <v>4</v>
      </c>
      <c r="X681" s="14" t="s">
        <v>4</v>
      </c>
      <c r="Y681" s="17" t="s">
        <v>4</v>
      </c>
      <c r="Z681" s="18" t="s">
        <v>4</v>
      </c>
      <c r="AA681" s="19" t="s">
        <v>4</v>
      </c>
      <c r="AB681" s="21" t="s">
        <v>4</v>
      </c>
      <c r="AC681" s="21" t="s">
        <v>4</v>
      </c>
      <c r="AD681" s="21" t="s">
        <v>4</v>
      </c>
      <c r="AE681" s="26">
        <v>23.724006652831999</v>
      </c>
      <c r="AF681" s="22" t="s">
        <v>4</v>
      </c>
      <c r="AG681" s="23" t="s">
        <v>4</v>
      </c>
      <c r="AH681" s="24" t="s">
        <v>4</v>
      </c>
      <c r="AI681" s="24" t="s">
        <v>4</v>
      </c>
      <c r="AJ681" s="24" t="s">
        <v>4</v>
      </c>
      <c r="AK681" s="66" t="s">
        <v>4</v>
      </c>
      <c r="AL681" s="27" t="s">
        <v>4</v>
      </c>
      <c r="AM681" s="65" t="s">
        <v>4</v>
      </c>
      <c r="AN681" s="28" t="s">
        <v>4</v>
      </c>
      <c r="AO681" s="28" t="s">
        <v>4</v>
      </c>
      <c r="AP681" s="30" t="s">
        <v>4</v>
      </c>
      <c r="AQ681" s="31" t="s">
        <v>4</v>
      </c>
      <c r="AR681" s="31" t="s">
        <v>4</v>
      </c>
      <c r="AS681" s="32" t="s">
        <v>4</v>
      </c>
      <c r="AT681" t="s">
        <v>1498</v>
      </c>
      <c r="AU681" t="s">
        <v>1498</v>
      </c>
      <c r="AV681" t="s">
        <v>1498</v>
      </c>
      <c r="AW681" t="s">
        <v>1497</v>
      </c>
      <c r="AX681" t="s">
        <v>1497</v>
      </c>
      <c r="AY681" t="s">
        <v>1497</v>
      </c>
      <c r="AZ681" t="s">
        <v>1497</v>
      </c>
      <c r="BA681" t="s">
        <v>1497</v>
      </c>
      <c r="BB681" t="s">
        <v>1497</v>
      </c>
      <c r="BC681" t="s">
        <v>1497</v>
      </c>
      <c r="BD681" t="s">
        <v>1497</v>
      </c>
      <c r="BE681" t="s">
        <v>1497</v>
      </c>
    </row>
    <row r="682" spans="2:57" x14ac:dyDescent="0.2">
      <c r="B682" t="s">
        <v>763</v>
      </c>
      <c r="C682" t="s">
        <v>763</v>
      </c>
      <c r="D682" t="s">
        <v>1480</v>
      </c>
      <c r="E682" t="s">
        <v>826</v>
      </c>
      <c r="F682">
        <v>0</v>
      </c>
      <c r="G682" t="s">
        <v>1502</v>
      </c>
      <c r="H682">
        <v>26.927</v>
      </c>
      <c r="I682" s="68">
        <v>838</v>
      </c>
      <c r="J682" s="3">
        <v>26.5618000030518</v>
      </c>
      <c r="K682" s="3">
        <v>26.905065536498999</v>
      </c>
      <c r="L682" s="3">
        <v>26.928409576416001</v>
      </c>
      <c r="M682" s="4">
        <v>26.448356628418001</v>
      </c>
      <c r="N682" s="5">
        <v>26.448198318481399</v>
      </c>
      <c r="O682" s="6">
        <v>25.976377487182599</v>
      </c>
      <c r="P682" s="7">
        <v>25.383537292480501</v>
      </c>
      <c r="Q682" s="7">
        <v>25.044643402099599</v>
      </c>
      <c r="R682" s="7">
        <v>25.495885848998999</v>
      </c>
      <c r="S682" s="11" t="s">
        <v>4</v>
      </c>
      <c r="T682" s="12" t="s">
        <v>4</v>
      </c>
      <c r="U682" s="13" t="s">
        <v>4</v>
      </c>
      <c r="V682" s="14" t="s">
        <v>4</v>
      </c>
      <c r="W682" s="14" t="s">
        <v>4</v>
      </c>
      <c r="X682" s="14" t="s">
        <v>4</v>
      </c>
      <c r="Y682" s="17" t="s">
        <v>4</v>
      </c>
      <c r="Z682" s="18" t="s">
        <v>4</v>
      </c>
      <c r="AA682" s="19" t="s">
        <v>4</v>
      </c>
      <c r="AB682" s="21">
        <v>25.687685012817401</v>
      </c>
      <c r="AC682" s="21" t="s">
        <v>4</v>
      </c>
      <c r="AD682" s="21" t="s">
        <v>4</v>
      </c>
      <c r="AE682" s="26">
        <v>23.6757297515869</v>
      </c>
      <c r="AF682" s="22">
        <v>25.619804382324201</v>
      </c>
      <c r="AG682" s="23">
        <v>25.580982208251999</v>
      </c>
      <c r="AH682" s="24">
        <v>24.496921539306602</v>
      </c>
      <c r="AI682" s="24">
        <v>25.571784973144499</v>
      </c>
      <c r="AJ682" s="24">
        <v>24.763496398925799</v>
      </c>
      <c r="AK682" s="66">
        <v>25.910930633544901</v>
      </c>
      <c r="AL682" s="27">
        <v>25.5770969390869</v>
      </c>
      <c r="AM682" s="65">
        <v>25.552242279052699</v>
      </c>
      <c r="AN682" s="28">
        <v>27.115352630615199</v>
      </c>
      <c r="AO682" s="28">
        <v>25.232753753662099</v>
      </c>
      <c r="AP682" s="30">
        <v>26.1204833984375</v>
      </c>
      <c r="AQ682" s="31">
        <v>26.960027694702099</v>
      </c>
      <c r="AR682" s="31">
        <v>26.4535617828369</v>
      </c>
      <c r="AS682" s="32">
        <v>25.866886138916001</v>
      </c>
      <c r="AT682" t="s">
        <v>1498</v>
      </c>
      <c r="AU682" t="s">
        <v>1498</v>
      </c>
      <c r="AV682" t="s">
        <v>1498</v>
      </c>
      <c r="AW682" t="s">
        <v>1497</v>
      </c>
      <c r="AX682" t="s">
        <v>1497</v>
      </c>
      <c r="AY682" t="s">
        <v>1497</v>
      </c>
      <c r="AZ682" t="s">
        <v>1497</v>
      </c>
      <c r="BA682" t="s">
        <v>1498</v>
      </c>
      <c r="BB682" t="s">
        <v>1498</v>
      </c>
      <c r="BC682" t="s">
        <v>1498</v>
      </c>
      <c r="BD682" t="s">
        <v>1498</v>
      </c>
      <c r="BE682" t="s">
        <v>1498</v>
      </c>
    </row>
    <row r="683" spans="2:57" x14ac:dyDescent="0.2">
      <c r="B683" t="s">
        <v>107</v>
      </c>
      <c r="C683" t="s">
        <v>107</v>
      </c>
      <c r="D683" t="s">
        <v>926</v>
      </c>
      <c r="E683" t="s">
        <v>825</v>
      </c>
      <c r="F683">
        <v>0</v>
      </c>
      <c r="G683" t="s">
        <v>1502</v>
      </c>
      <c r="H683">
        <v>88.495000000000005</v>
      </c>
      <c r="I683" s="68">
        <v>144</v>
      </c>
      <c r="J683" s="3">
        <v>24.267993927001999</v>
      </c>
      <c r="K683" s="3">
        <v>23.8428764343262</v>
      </c>
      <c r="L683" s="3">
        <v>24.943466186523398</v>
      </c>
      <c r="M683" s="4">
        <v>24.489284515380898</v>
      </c>
      <c r="N683" s="5">
        <v>24.727127075195298</v>
      </c>
      <c r="O683" s="6" t="s">
        <v>4</v>
      </c>
      <c r="P683" s="7">
        <v>26.252269744873001</v>
      </c>
      <c r="Q683" s="7">
        <v>26.774044036865199</v>
      </c>
      <c r="R683" s="7">
        <v>26.2739448547363</v>
      </c>
      <c r="S683" s="11" t="s">
        <v>4</v>
      </c>
      <c r="T683" s="12" t="s">
        <v>4</v>
      </c>
      <c r="U683" s="13" t="s">
        <v>4</v>
      </c>
      <c r="V683" s="14" t="s">
        <v>4</v>
      </c>
      <c r="W683" s="14" t="s">
        <v>4</v>
      </c>
      <c r="X683" s="14" t="s">
        <v>4</v>
      </c>
      <c r="Y683" s="17" t="s">
        <v>4</v>
      </c>
      <c r="Z683" s="18" t="s">
        <v>4</v>
      </c>
      <c r="AA683" s="19" t="s">
        <v>4</v>
      </c>
      <c r="AB683" s="21" t="s">
        <v>4</v>
      </c>
      <c r="AC683" s="21" t="s">
        <v>4</v>
      </c>
      <c r="AD683" s="21" t="s">
        <v>4</v>
      </c>
      <c r="AE683" s="26">
        <v>23.616836547851602</v>
      </c>
      <c r="AF683" s="22">
        <v>25.313543319702099</v>
      </c>
      <c r="AG683" s="23">
        <v>23.943778991699201</v>
      </c>
      <c r="AH683" s="24">
        <v>23.0279140472412</v>
      </c>
      <c r="AI683" s="24">
        <v>24.730241775512699</v>
      </c>
      <c r="AJ683" s="24">
        <v>22.871171951293899</v>
      </c>
      <c r="AK683" s="66">
        <v>24.464570999145501</v>
      </c>
      <c r="AL683" s="27">
        <v>25.244052886962901</v>
      </c>
      <c r="AM683" s="65">
        <v>25.1935138702393</v>
      </c>
      <c r="AN683" s="28">
        <v>22.749069213867202</v>
      </c>
      <c r="AO683" s="28">
        <v>25.358369827270501</v>
      </c>
      <c r="AP683" s="30">
        <v>25.960535049438501</v>
      </c>
      <c r="AQ683" s="31">
        <v>26.1450710296631</v>
      </c>
      <c r="AR683" s="31">
        <v>26.8965454101563</v>
      </c>
      <c r="AS683" s="32">
        <v>27.243543624877901</v>
      </c>
      <c r="AT683" t="s">
        <v>1498</v>
      </c>
      <c r="AU683" t="s">
        <v>1498</v>
      </c>
      <c r="AV683" t="s">
        <v>1498</v>
      </c>
      <c r="AW683" t="s">
        <v>1497</v>
      </c>
      <c r="AX683" t="s">
        <v>1497</v>
      </c>
      <c r="AY683" t="s">
        <v>1497</v>
      </c>
      <c r="AZ683" t="s">
        <v>1497</v>
      </c>
      <c r="BA683" t="s">
        <v>1498</v>
      </c>
      <c r="BB683" t="s">
        <v>1498</v>
      </c>
      <c r="BC683" t="s">
        <v>1498</v>
      </c>
      <c r="BD683" t="s">
        <v>1498</v>
      </c>
      <c r="BE683" t="s">
        <v>1498</v>
      </c>
    </row>
    <row r="684" spans="2:57" x14ac:dyDescent="0.2">
      <c r="B684" t="s">
        <v>18</v>
      </c>
      <c r="C684" t="s">
        <v>18</v>
      </c>
      <c r="D684" t="s">
        <v>842</v>
      </c>
      <c r="E684" t="s">
        <v>826</v>
      </c>
      <c r="F684">
        <v>0</v>
      </c>
      <c r="G684" t="s">
        <v>1502</v>
      </c>
      <c r="H684">
        <v>54.345999999999997</v>
      </c>
      <c r="I684" s="68">
        <v>54</v>
      </c>
      <c r="J684" s="3">
        <v>23.585086822509801</v>
      </c>
      <c r="K684" s="3">
        <v>22.9662780761719</v>
      </c>
      <c r="L684" s="3" t="s">
        <v>4</v>
      </c>
      <c r="M684" s="4">
        <v>24.3888339996338</v>
      </c>
      <c r="N684" s="5">
        <v>23.7728366851807</v>
      </c>
      <c r="O684" s="6">
        <v>25.1756191253662</v>
      </c>
      <c r="P684" s="7">
        <v>24.522050857543899</v>
      </c>
      <c r="Q684" s="7">
        <v>24.2420539855957</v>
      </c>
      <c r="R684" s="7">
        <v>24.6644897460938</v>
      </c>
      <c r="S684" s="11" t="s">
        <v>4</v>
      </c>
      <c r="T684" s="12" t="s">
        <v>4</v>
      </c>
      <c r="U684" s="13" t="s">
        <v>4</v>
      </c>
      <c r="V684" s="14" t="s">
        <v>4</v>
      </c>
      <c r="W684" s="14" t="s">
        <v>4</v>
      </c>
      <c r="X684" s="14" t="s">
        <v>4</v>
      </c>
      <c r="Y684" s="17" t="s">
        <v>4</v>
      </c>
      <c r="Z684" s="18" t="s">
        <v>4</v>
      </c>
      <c r="AA684" s="19" t="s">
        <v>4</v>
      </c>
      <c r="AB684" s="21" t="s">
        <v>4</v>
      </c>
      <c r="AC684" s="21" t="s">
        <v>4</v>
      </c>
      <c r="AD684" s="21" t="s">
        <v>4</v>
      </c>
      <c r="AE684" s="26">
        <v>23.465629577636701</v>
      </c>
      <c r="AF684" s="22">
        <v>24.462202072143601</v>
      </c>
      <c r="AG684" s="23">
        <v>24.073328018188501</v>
      </c>
      <c r="AH684" s="24">
        <v>27.42822265625</v>
      </c>
      <c r="AI684" s="24">
        <v>27.828203201293899</v>
      </c>
      <c r="AJ684" s="24">
        <v>27.981416702270501</v>
      </c>
      <c r="AK684" s="66" t="s">
        <v>4</v>
      </c>
      <c r="AL684" s="27" t="s">
        <v>4</v>
      </c>
      <c r="AM684" s="65" t="s">
        <v>4</v>
      </c>
      <c r="AN684" s="28" t="s">
        <v>4</v>
      </c>
      <c r="AO684" s="28" t="s">
        <v>4</v>
      </c>
      <c r="AP684" s="30" t="s">
        <v>4</v>
      </c>
      <c r="AQ684" s="31" t="s">
        <v>4</v>
      </c>
      <c r="AR684" s="31" t="s">
        <v>4</v>
      </c>
      <c r="AS684" s="32" t="s">
        <v>4</v>
      </c>
      <c r="AT684" t="s">
        <v>1498</v>
      </c>
      <c r="AU684" t="s">
        <v>1498</v>
      </c>
      <c r="AV684" t="s">
        <v>1498</v>
      </c>
      <c r="AW684" t="s">
        <v>1497</v>
      </c>
      <c r="AX684" t="s">
        <v>1497</v>
      </c>
      <c r="AY684" t="s">
        <v>1497</v>
      </c>
      <c r="AZ684" t="s">
        <v>1497</v>
      </c>
      <c r="BA684" t="s">
        <v>1498</v>
      </c>
      <c r="BB684" t="s">
        <v>1498</v>
      </c>
      <c r="BC684" t="s">
        <v>1497</v>
      </c>
      <c r="BD684" t="s">
        <v>1497</v>
      </c>
      <c r="BE684" t="s">
        <v>1497</v>
      </c>
    </row>
    <row r="685" spans="2:57" x14ac:dyDescent="0.2">
      <c r="B685" t="s">
        <v>471</v>
      </c>
      <c r="C685" t="s">
        <v>471</v>
      </c>
      <c r="D685" t="s">
        <v>1240</v>
      </c>
      <c r="E685" t="s">
        <v>826</v>
      </c>
      <c r="F685">
        <v>0</v>
      </c>
      <c r="G685" t="s">
        <v>1502</v>
      </c>
      <c r="H685">
        <v>34.594000000000001</v>
      </c>
      <c r="I685" s="68">
        <v>526</v>
      </c>
      <c r="J685" s="3">
        <v>25.5980129241943</v>
      </c>
      <c r="K685" s="3">
        <v>23.708198547363299</v>
      </c>
      <c r="L685" s="3" t="s">
        <v>4</v>
      </c>
      <c r="M685" s="4">
        <v>26.899198532104499</v>
      </c>
      <c r="N685" s="5">
        <v>25.480129241943398</v>
      </c>
      <c r="O685" s="6">
        <v>27.491136550903299</v>
      </c>
      <c r="P685" s="7">
        <v>26.868442535400401</v>
      </c>
      <c r="Q685" s="7">
        <v>27.031074523925799</v>
      </c>
      <c r="R685" s="7">
        <v>27.255479812622099</v>
      </c>
      <c r="S685" s="11" t="s">
        <v>4</v>
      </c>
      <c r="T685" s="12" t="s">
        <v>4</v>
      </c>
      <c r="U685" s="13" t="s">
        <v>4</v>
      </c>
      <c r="V685" s="14" t="s">
        <v>4</v>
      </c>
      <c r="W685" s="14" t="s">
        <v>4</v>
      </c>
      <c r="X685" s="14" t="s">
        <v>4</v>
      </c>
      <c r="Y685" s="17" t="s">
        <v>4</v>
      </c>
      <c r="Z685" s="18" t="s">
        <v>4</v>
      </c>
      <c r="AA685" s="19" t="s">
        <v>4</v>
      </c>
      <c r="AB685" s="21">
        <v>25.586833953857401</v>
      </c>
      <c r="AC685" s="21" t="s">
        <v>4</v>
      </c>
      <c r="AD685" s="21">
        <v>25.302848815918001</v>
      </c>
      <c r="AE685" s="26">
        <v>23.411705017089801</v>
      </c>
      <c r="AF685" s="22">
        <v>23.939123153686499</v>
      </c>
      <c r="AG685" s="23">
        <v>23.9728107452393</v>
      </c>
      <c r="AH685" s="24" t="s">
        <v>4</v>
      </c>
      <c r="AI685" s="24" t="s">
        <v>4</v>
      </c>
      <c r="AJ685" s="24" t="s">
        <v>4</v>
      </c>
      <c r="AK685" s="66" t="s">
        <v>4</v>
      </c>
      <c r="AL685" s="27" t="s">
        <v>4</v>
      </c>
      <c r="AM685" s="65" t="s">
        <v>4</v>
      </c>
      <c r="AN685" s="28" t="s">
        <v>4</v>
      </c>
      <c r="AO685" s="28" t="s">
        <v>4</v>
      </c>
      <c r="AP685" s="30">
        <v>24.231325149536101</v>
      </c>
      <c r="AQ685" s="31">
        <v>23.883716583251999</v>
      </c>
      <c r="AR685" s="31">
        <v>24.739799499511701</v>
      </c>
      <c r="AS685" s="32">
        <v>24.001785278320298</v>
      </c>
      <c r="AT685" t="s">
        <v>1498</v>
      </c>
      <c r="AU685" t="s">
        <v>1498</v>
      </c>
      <c r="AV685" t="s">
        <v>1498</v>
      </c>
      <c r="AW685" t="s">
        <v>1497</v>
      </c>
      <c r="AX685" t="s">
        <v>1497</v>
      </c>
      <c r="AY685" t="s">
        <v>1497</v>
      </c>
      <c r="AZ685" t="s">
        <v>1498</v>
      </c>
      <c r="BA685" t="s">
        <v>1498</v>
      </c>
      <c r="BB685" t="s">
        <v>1497</v>
      </c>
      <c r="BC685" t="s">
        <v>1497</v>
      </c>
      <c r="BD685" t="s">
        <v>1497</v>
      </c>
      <c r="BE685" t="s">
        <v>1498</v>
      </c>
    </row>
    <row r="687" spans="2:57" x14ac:dyDescent="0.2">
      <c r="J687">
        <f t="shared" ref="J687:U687" si="0">SUM(J3:J686)</f>
        <v>13283.673408508301</v>
      </c>
      <c r="K687">
        <f t="shared" si="0"/>
        <v>14015.797723770142</v>
      </c>
      <c r="L687">
        <f t="shared" si="0"/>
        <v>13788.607490539551</v>
      </c>
      <c r="M687">
        <f t="shared" si="0"/>
        <v>12942.422931671143</v>
      </c>
      <c r="N687">
        <f t="shared" si="0"/>
        <v>13293.399095535278</v>
      </c>
      <c r="O687">
        <f t="shared" si="0"/>
        <v>12618.578773498535</v>
      </c>
      <c r="P687">
        <f t="shared" si="0"/>
        <v>14540.209716796875</v>
      </c>
      <c r="Q687">
        <f t="shared" si="0"/>
        <v>14402.694183349609</v>
      </c>
      <c r="R687">
        <f t="shared" si="0"/>
        <v>14255.653495788574</v>
      </c>
      <c r="S687">
        <f t="shared" si="0"/>
        <v>4447.4965362548828</v>
      </c>
      <c r="T687">
        <f t="shared" si="0"/>
        <v>3342.4175796508789</v>
      </c>
      <c r="U687">
        <f t="shared" si="0"/>
        <v>3030.0844459533696</v>
      </c>
    </row>
  </sheetData>
  <autoFilter ref="A1:A772" xr:uid="{00000000-0001-0000-0100-000000000000}"/>
  <sortState xmlns:xlrd2="http://schemas.microsoft.com/office/spreadsheetml/2017/richdata2" ref="A3:BE685">
    <sortCondition descending="1" ref="AE3:AE685"/>
  </sortState>
  <mergeCells count="2">
    <mergeCell ref="J1:AS1"/>
    <mergeCell ref="AT1:BE1"/>
  </mergeCells>
  <conditionalFormatting sqref="AT3:BE685">
    <cfRule type="containsText" dxfId="1" priority="1" operator="containsText" text="no">
      <formula>NOT(ISERROR(SEARCH("no",AT3)))</formula>
    </cfRule>
    <cfRule type="containsText" dxfId="0" priority="2" operator="containsText" text="yes">
      <formula>NOT(ISERROR(SEARCH("yes",AT3)))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identified_proteins</vt:lpstr>
      <vt:lpstr>quantified_proteins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Benedikt Wimmer</cp:lastModifiedBy>
  <dcterms:created xsi:type="dcterms:W3CDTF">2022-02-16T11:32:40Z</dcterms:created>
  <dcterms:modified xsi:type="dcterms:W3CDTF">2025-03-31T13:42:37Z</dcterms:modified>
</cp:coreProperties>
</file>