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bwren\Git\bwren\docs\"/>
    </mc:Choice>
  </mc:AlternateContent>
  <xr:revisionPtr revIDLastSave="0" documentId="13_ncr:40009_{9F0D73DB-8298-4F16-9DF7-49D04DE0A68F}" xr6:coauthVersionLast="43" xr6:coauthVersionMax="43" xr10:uidLastSave="{00000000-0000-0000-0000-000000000000}"/>
  <bookViews>
    <workbookView xWindow="3112" yWindow="293" windowWidth="16313" windowHeight="11985"/>
  </bookViews>
  <sheets>
    <sheet name="azure-monitor-articles" sheetId="1" r:id="rId1"/>
  </sheets>
  <definedNames>
    <definedName name="_xlnm._FilterDatabase" localSheetId="0" hidden="1">'azure-monitor-articles'!$A$1:$Y$420</definedName>
  </definedNames>
  <calcPr calcId="0"/>
</workbook>
</file>

<file path=xl/calcChain.xml><?xml version="1.0" encoding="utf-8"?>
<calcChain xmlns="http://schemas.openxmlformats.org/spreadsheetml/2006/main">
  <c r="V10" i="1" l="1"/>
  <c r="V3" i="1"/>
  <c r="V6" i="1"/>
  <c r="V7" i="1"/>
  <c r="V8" i="1"/>
  <c r="V9" i="1"/>
  <c r="V11" i="1"/>
  <c r="V13" i="1"/>
  <c r="V17" i="1"/>
  <c r="V18" i="1"/>
  <c r="V19" i="1"/>
  <c r="V20" i="1"/>
  <c r="V21" i="1"/>
  <c r="V22" i="1"/>
  <c r="V23" i="1"/>
  <c r="V24" i="1"/>
  <c r="V25" i="1"/>
  <c r="V26" i="1"/>
  <c r="V27" i="1"/>
  <c r="V28" i="1"/>
  <c r="V30" i="1"/>
  <c r="V32" i="1"/>
  <c r="V33" i="1"/>
  <c r="V36" i="1"/>
  <c r="V38" i="1"/>
  <c r="V39" i="1"/>
  <c r="V40" i="1"/>
  <c r="V41" i="1"/>
  <c r="V43" i="1"/>
  <c r="V44" i="1"/>
  <c r="V45" i="1"/>
  <c r="V46"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alcChain>
</file>

<file path=xl/sharedStrings.xml><?xml version="1.0" encoding="utf-8"?>
<sst xmlns="http://schemas.openxmlformats.org/spreadsheetml/2006/main" count="7767" uniqueCount="2415">
  <si>
    <t>filename</t>
  </si>
  <si>
    <t>foldername</t>
  </si>
  <si>
    <t>path</t>
  </si>
  <si>
    <t>fullpath</t>
  </si>
  <si>
    <t>tocheader</t>
  </si>
  <si>
    <t>tocfolder</t>
  </si>
  <si>
    <t>tocname</t>
  </si>
  <si>
    <t>tocpath</t>
  </si>
  <si>
    <t>title</t>
  </si>
  <si>
    <t>description</t>
  </si>
  <si>
    <t>services</t>
  </si>
  <si>
    <t>documentationcenter</t>
  </si>
  <si>
    <t>author</t>
  </si>
  <si>
    <t>manager</t>
  </si>
  <si>
    <t>editor</t>
  </si>
  <si>
    <t>ms.assetid</t>
  </si>
  <si>
    <t>ms.service</t>
  </si>
  <si>
    <t>ms.workload</t>
  </si>
  <si>
    <t>ms.tgt_pltfrm</t>
  </si>
  <si>
    <t>ms.devlang</t>
  </si>
  <si>
    <t>ms.topic</t>
  </si>
  <si>
    <t>ms.date</t>
  </si>
  <si>
    <t>ms.author</t>
  </si>
  <si>
    <t>ms.component</t>
  </si>
  <si>
    <t>alerts.md</t>
  </si>
  <si>
    <t>app</t>
  </si>
  <si>
    <t>app\alerts.md</t>
  </si>
  <si>
    <t>How-to guides</t>
  </si>
  <si>
    <t>How-to guides\Respond to incidents\Alerts\Application alert rules</t>
  </si>
  <si>
    <t>How-to guides\Respond to incidents\Alerts\Application alert rules\Metric alerts</t>
  </si>
  <si>
    <t>Set Alerts in Azure Application Insights | Microsoft Docs</t>
  </si>
  <si>
    <t>Get notified about slow response times, exceptions, and other performance or usage changes in your web app.</t>
  </si>
  <si>
    <t>application-insights</t>
  </si>
  <si>
    <t>''</t>
  </si>
  <si>
    <t>mrbullwinkle</t>
  </si>
  <si>
    <t>carmonm</t>
  </si>
  <si>
    <t>f8ebde72-f819-4ba5-afa2-31dbd49509a5</t>
  </si>
  <si>
    <t>tbd</t>
  </si>
  <si>
    <t>ibiza</t>
  </si>
  <si>
    <t>conceptual</t>
  </si>
  <si>
    <t>mbullwin</t>
  </si>
  <si>
    <t>annotations.md</t>
  </si>
  <si>
    <t>app\annotations.md</t>
  </si>
  <si>
    <t>How-to guides\Collect data\Configure applications\ASP.NET apps</t>
  </si>
  <si>
    <t>How-to guides\Collect data\Configure applications\ASP.NET apps\Release annotations</t>
  </si>
  <si>
    <t>Release annotations for Application Insights | Microsoft Docs</t>
  </si>
  <si>
    <t>Add deployment or build markers to your metrics explorer charts in Application Insights.</t>
  </si>
  <si>
    <t>.net</t>
  </si>
  <si>
    <t>23173e33-d4f2-4528-a730-913a8fd5f02e</t>
  </si>
  <si>
    <t>api-custom-events-metrics.md</t>
  </si>
  <si>
    <t>app\api-custom-events-metrics.md</t>
  </si>
  <si>
    <t>How-to guides\Extend\Applications</t>
  </si>
  <si>
    <t>How-to guides\Extend\Applications\API for custom events and metrics</t>
  </si>
  <si>
    <t>Application Insights API for custom events and metrics | Microsoft Docs</t>
  </si>
  <si>
    <t>Insert a few lines of code in your device or desktop app, webpage, or service, to track usage and diagnose issues.</t>
  </si>
  <si>
    <t>80400495-c67b-4468-a92e-abf49793a54d</t>
  </si>
  <si>
    <t>api-filtering-sampling.md</t>
  </si>
  <si>
    <t>app\api-filtering-sampling.md</t>
  </si>
  <si>
    <t>How-to guides\Extend\Applications\Filtering and preprocessing telemetry</t>
  </si>
  <si>
    <t>Filtering and preprocessing in the Azure Application Insights SDK | Microsoft Docs</t>
  </si>
  <si>
    <t>Write Telemetry Processors and Telemetry Initializers for the SDK to filter or add properties to the data before the telemetry is sent to the Application Insights portal.</t>
  </si>
  <si>
    <t>38a9e454-43d5-4dba-a0f0-bd7cd75fb97b</t>
  </si>
  <si>
    <t>app-insights-overview.md</t>
  </si>
  <si>
    <t>app\app-insights-overview.md</t>
  </si>
  <si>
    <t>How-to guides\Gain insights\Monitor applications\Application Insights overview</t>
  </si>
  <si>
    <t>How-to guides\Gain insights\Monitor applications\Application Insights overview\Overview</t>
  </si>
  <si>
    <t>What is Azure Application Insights? | Microsoft Docs</t>
  </si>
  <si>
    <t>Application Performance Management and usage tracking of your live web application.  Detect, triage and diagnose problems, understand how people use your app.</t>
  </si>
  <si>
    <t>379721d1-0f82-445a-b416-45b94cb969ec</t>
  </si>
  <si>
    <t>overview</t>
  </si>
  <si>
    <t>app-map.md</t>
  </si>
  <si>
    <t>app\app-map.md</t>
  </si>
  <si>
    <t>How-to guides\Gain insights\Monitor applications\Application Insights portal</t>
  </si>
  <si>
    <t>How-to guides\Gain insights\Monitor applications\Application Insights portal\Application Map</t>
  </si>
  <si>
    <t>Application Map in Azure Application Insights | Microsoft Docs</t>
  </si>
  <si>
    <t>Monitor complex application topologies with the application map</t>
  </si>
  <si>
    <t>3bf37fe9-70d7-4229-98d6-4f624d256c36</t>
  </si>
  <si>
    <t>asp-net-core.md</t>
  </si>
  <si>
    <t>app\asp-net-core.md</t>
  </si>
  <si>
    <t>How-to guides\Collect data\Configure applications</t>
  </si>
  <si>
    <t>How-to guides\Collect data\Configure applications\ASP.NET Core</t>
  </si>
  <si>
    <t>Azure Application Insights for ASP.NET Core applications | Microsoft Docs</t>
  </si>
  <si>
    <t>Monitor ASP.NET Core web applications for availability, performance, and usage.</t>
  </si>
  <si>
    <t>3b722e47-38bd-4667-9ba4-65b7006c074c</t>
  </si>
  <si>
    <t>asp-net-dependencies.md</t>
  </si>
  <si>
    <t>app\asp-net-dependencies.md</t>
  </si>
  <si>
    <t>How-to guides\Collect data\Configure applications\ASP.NET apps\Dependencies</t>
  </si>
  <si>
    <t>Dependency Tracking in Azure Application Insights | Microsoft Docs</t>
  </si>
  <si>
    <t>Monitor dependency calls from your on-premises or Microsoft Azure web application with Application Insights.</t>
  </si>
  <si>
    <t>d15c4ca8-4c1a-47ab-a03d-c322b4bb2a9e</t>
  </si>
  <si>
    <t>asp-net-exceptions.md</t>
  </si>
  <si>
    <t>app\asp-net-exceptions.md</t>
  </si>
  <si>
    <t>How-to guides\Collect data\Configure applications\ASP.NET apps\Exceptions</t>
  </si>
  <si>
    <t>Diagnose failures and exceptions in web apps with Azure Application Insights | Microsoft Docs</t>
  </si>
  <si>
    <t>Capture exceptions from ASP.NET apps along with request telemetry.</t>
  </si>
  <si>
    <t>d1e98390-3ce4-4d04-9351-144314a42aa2</t>
  </si>
  <si>
    <t>asp-net-more.md</t>
  </si>
  <si>
    <t>app\asp-net-more.md</t>
  </si>
  <si>
    <t>How-to guides\Collect data\Configure applications\ASP.NET apps\Collect more telemetry</t>
  </si>
  <si>
    <t>Get more out of Azure Application Insights | Microsoft Docs</t>
  </si>
  <si>
    <t>After getting started with Application Insights, here's a summary of the features you can explore.</t>
  </si>
  <si>
    <t>7ec10a2d-c669-448d-8d45-b486ee32c8db</t>
  </si>
  <si>
    <t>asp-net-trace-logs.md</t>
  </si>
  <si>
    <t>app\asp-net-trace-logs.md</t>
  </si>
  <si>
    <t>How-to guides\Collect data\Configure applications\ASP.NET apps\Log traces</t>
  </si>
  <si>
    <t>Explore .NET trace logs in Application Insights</t>
  </si>
  <si>
    <t>Search logs generated by Trace, NLog, or Log4Net.</t>
  </si>
  <si>
    <t>0c2a084f-6e71-467b-a6aa-4ab222f17153</t>
  </si>
  <si>
    <t>asp-net-troubleshoot-no-data.md</t>
  </si>
  <si>
    <t>app\asp-net-troubleshoot-no-data.md</t>
  </si>
  <si>
    <t>How-to guides\Collect data\Configure applications\Export application data</t>
  </si>
  <si>
    <t>How-to guides\Collect data\Configure applications\Export application data\No data for .NET</t>
  </si>
  <si>
    <t>Troubleshooting no data - Application Insights for .NET</t>
  </si>
  <si>
    <t>Not seeing data in Azure Application Insights? Try here.</t>
  </si>
  <si>
    <t>e231569f-1b38-48f8-a744-6329f41d91d3</t>
  </si>
  <si>
    <t>mobile</t>
  </si>
  <si>
    <t>asp-net.md</t>
  </si>
  <si>
    <t>app\asp-net.md</t>
  </si>
  <si>
    <t>How-to guides\Collect data\Configure applications\ASP.NET apps\Web apps</t>
  </si>
  <si>
    <t>Set up web app analytics for ASP.NET with Azure Application Insights | Microsoft Docs</t>
  </si>
  <si>
    <t>Configure performance, availability, and user behavior analytics tools for your ASP.NET website, hosted on-premises or in Azure.</t>
  </si>
  <si>
    <t>d0eee3c0-b328-448f-8123-f478052751db</t>
  </si>
  <si>
    <t>auto-collect-dependencies.md</t>
  </si>
  <si>
    <t>app\auto-collect-dependencies.md</t>
  </si>
  <si>
    <t>Reference</t>
  </si>
  <si>
    <t>Reference\Application Insights</t>
  </si>
  <si>
    <t>Reference\Application Insights\Dependency auto-collection</t>
  </si>
  <si>
    <t>Azure Application Insights - Dependency Auto-Collection | Microsoft Docs</t>
  </si>
  <si>
    <t>Application Insights automatically collect and visualize dependencies</t>
  </si>
  <si>
    <t>nikmd23</t>
  </si>
  <si>
    <t>TBD</t>
  </si>
  <si>
    <t>reference</t>
  </si>
  <si>
    <t>nimolnar</t>
  </si>
  <si>
    <t>automate-custom-reports.md</t>
  </si>
  <si>
    <t>app\automate-custom-reports.md</t>
  </si>
  <si>
    <t>How-to guides\Automate\Applications</t>
  </si>
  <si>
    <t>How-to guides\Automate\Applications\Custom email reports</t>
  </si>
  <si>
    <t>Automate custom reports with Azure Application Insights data</t>
  </si>
  <si>
    <t>Automate custom daily/weekly/monthly reports with Azure Application Insights data</t>
  </si>
  <si>
    <t>automate-with-flow.md</t>
  </si>
  <si>
    <t>app\automate-with-flow.md</t>
  </si>
  <si>
    <t>How-to guides\Automate\Applications\Automate with Microsoft Flow</t>
  </si>
  <si>
    <t>Automate Azure Application Insights processes with Microsoft Flow</t>
  </si>
  <si>
    <t>Learn how you can use Microsoft Flow to quickly automate repeatable processes by using the Application Insights connector.</t>
  </si>
  <si>
    <t>automate-with-logic-apps.md</t>
  </si>
  <si>
    <t>app\automate-with-logic-apps.md</t>
  </si>
  <si>
    <t>How-to guides\Automate\Applications\Automate with an Azure Logic App</t>
  </si>
  <si>
    <t>Automate Azure Application Insights processes by using Logic Apps.</t>
  </si>
  <si>
    <t>Learn how you can quickly automate repeatable processes by adding the Application Insights connector to your logic app.</t>
  </si>
  <si>
    <t>availability-alerts.md</t>
  </si>
  <si>
    <t>app\availability-alerts.md</t>
  </si>
  <si>
    <t>How-to guides\Collect data\Configure applications\Availability\E-mail notification</t>
  </si>
  <si>
    <t>How-to guides\Collect data\Configure applications\Availability\E-mail notification\Availability alerts</t>
  </si>
  <si>
    <t>Setup availability alerts with Azure Application Insights | Microsoft Docs</t>
  </si>
  <si>
    <t>Set up web tests in Application Insights. Get alerts if a website becomes unavailable or responds slowly.</t>
  </si>
  <si>
    <t>lgayhardt</t>
  </si>
  <si>
    <t>46dc13b4-eb2e-4142-a21c-94a156f760ee</t>
  </si>
  <si>
    <t>lagayhar</t>
  </si>
  <si>
    <t>availability-multistep.md</t>
  </si>
  <si>
    <t>app\availability-multistep.md</t>
  </si>
  <si>
    <t>How-to guides\Collect data\Configure applications\Availability\E-mail notification\Multi-step tests</t>
  </si>
  <si>
    <t>Monitor your web application with multi-step web tests and Azure Application Insights | Microsoft Docs</t>
  </si>
  <si>
    <t>Set-up multi-step web tests to monitor your web applications with Azure Application Insights</t>
  </si>
  <si>
    <t>azure-functions-supported-features.md</t>
  </si>
  <si>
    <t>app\azure-functions-supported-features.md</t>
  </si>
  <si>
    <t>Reference\Azure Functions</t>
  </si>
  <si>
    <t>Azure Application Insights - Azure Functions Supported Features | Microsoft Docs</t>
  </si>
  <si>
    <t>Application Insights Supported Features for Azure Functions</t>
  </si>
  <si>
    <t>MS-TimothyMothra</t>
  </si>
  <si>
    <t>tilee</t>
  </si>
  <si>
    <t>azure-web-apps.md</t>
  </si>
  <si>
    <t>app\azure-web-apps.md</t>
  </si>
  <si>
    <t>How-to guides\Collect data\Configure applications\Azure apps</t>
  </si>
  <si>
    <t>How-to guides\Collect data\Configure applications\Azure apps\Azure app service</t>
  </si>
  <si>
    <t>Monitor Azure app services performance | Microsoft Docs</t>
  </si>
  <si>
    <t>Application performance monitoring for Azure app services. Chart load and response time, dependency information, and set alerts on performance.</t>
  </si>
  <si>
    <t>change-analysis.md</t>
  </si>
  <si>
    <t>app\change-analysis.md</t>
  </si>
  <si>
    <t>Concepts</t>
  </si>
  <si>
    <t>Concepts\Respond to incidents</t>
  </si>
  <si>
    <t>Concepts\Respond to incidents\Change analysis</t>
  </si>
  <si>
    <t>Use Application Change Analysis in Azure Monitor to find web-app issues | Microsoft Docs</t>
  </si>
  <si>
    <t>Use Application Change Analysis in Azure Monitor to troubleshoot application issues on live sites on Azure App Service.</t>
  </si>
  <si>
    <t>cawams</t>
  </si>
  <si>
    <t>ea2a28ed-4cd9-4006-bd5a-d4c76f4ec20b</t>
  </si>
  <si>
    <t>cawa</t>
  </si>
  <si>
    <t>cloudservices.md</t>
  </si>
  <si>
    <t>app\cloudservices.md</t>
  </si>
  <si>
    <t>How-to guides\Collect data\Configure applications\Azure apps\Azure Cloud Services</t>
  </si>
  <si>
    <t>Application Insights for Azure cloud services | Microsoft Docs</t>
  </si>
  <si>
    <t>Monitor your web and worker roles effectively with Application Insights</t>
  </si>
  <si>
    <t>5c7a5b34-329e-42b7-9330-9dcbb9ff1f88</t>
  </si>
  <si>
    <t>code-sample-export-sql-stream-analytics.md</t>
  </si>
  <si>
    <t>app\code-sample-export-sql-stream-analytics.md</t>
  </si>
  <si>
    <t>How-to guides\Collect data\Configure applications\Export application data\Continuous export\Code samples</t>
  </si>
  <si>
    <t>How-to guides\Collect data\Configure applications\Export application data\Continuous export\Code samples\Export to SQL using Stream Analytics</t>
  </si>
  <si>
    <t>'Export to SQL from Azure Application Insights | Microsoft Docs'</t>
  </si>
  <si>
    <t>Continuously export Application Insights data to SQL using Stream Analytics.</t>
  </si>
  <si>
    <t>48903032-2c99-4987-9948-d6e4559b4a63</t>
  </si>
  <si>
    <t>configuration-with-applicationinsights-config.md</t>
  </si>
  <si>
    <t>app\configuration-with-applicationinsights-config.md</t>
  </si>
  <si>
    <t>How-to guides\Collect data\Configure applications\ASP.NET apps\ApplicationInsights.config</t>
  </si>
  <si>
    <t>ApplicationInsights.config reference - Azure | Microsoft Docs</t>
  </si>
  <si>
    <t>Enable or disable data collection modules, and add performance counters and other parameters.</t>
  </si>
  <si>
    <t>6e397752-c086-46e9-8648-a1196e8078c2</t>
  </si>
  <si>
    <t>console.md</t>
  </si>
  <si>
    <t>app\console.md</t>
  </si>
  <si>
    <t>How-to guides\Collect data\Configure applications\ASP.NET apps\Console</t>
  </si>
  <si>
    <t>Azure Application Insights for Console Applications | Microsoft Docs</t>
  </si>
  <si>
    <t>Monitor web applications for availability, performance and usage.</t>
  </si>
  <si>
    <t>continuous-monitoring.md</t>
  </si>
  <si>
    <t>app\continuous-monitoring.md</t>
  </si>
  <si>
    <t>How-to guides\Collect data\Configure applications\Azure apps\Add continuous monitoring</t>
  </si>
  <si>
    <t>Continuous Monitoring of your DevOps release pipeline with Azure DevOps and Azure Application Insights  | Microsoft Docs</t>
  </si>
  <si>
    <t>Provides instructions to quickly setup continuous monitoring with Application Insights</t>
  </si>
  <si>
    <t>correlation.md</t>
  </si>
  <si>
    <t>app\correlation.md</t>
  </si>
  <si>
    <t>Reference\Application Insights\Telemetry correlation</t>
  </si>
  <si>
    <t>Azure Application Insights telemetry correlation | Microsoft Docs</t>
  </si>
  <si>
    <t>Application Insights telemetry correlation</t>
  </si>
  <si>
    <t>create-new-resource.md</t>
  </si>
  <si>
    <t>app\create-new-resource.md</t>
  </si>
  <si>
    <t>How-to guides\Collect data\Configure applications\Create a resource</t>
  </si>
  <si>
    <t>Create a new Azure Application Insights resource | Microsoft Docs</t>
  </si>
  <si>
    <t>Manually set up Application Insights monitoring for a new live application.</t>
  </si>
  <si>
    <t>878b007e-161c-4e36-8ab2-3d7047d8a92d</t>
  </si>
  <si>
    <t>custom-data-correlation.md</t>
  </si>
  <si>
    <t>app\custom-data-correlation.md</t>
  </si>
  <si>
    <t>How-to guides\Collect data\Azure resources</t>
  </si>
  <si>
    <t>How-to guides\Collect data\Azure resources\Correlate custom data sources</t>
  </si>
  <si>
    <t>Azure Application Insights | Microsoft Docs</t>
  </si>
  <si>
    <t>eternovsky</t>
  </si>
  <si>
    <t>Evgeny.Ternovsky</t>
  </si>
  <si>
    <t>custom-endpoints.md</t>
  </si>
  <si>
    <t>app\custom-endpoints.md</t>
  </si>
  <si>
    <t>Reference\Application Insights\Endpoint overrides</t>
  </si>
  <si>
    <t>Azure Monitor - Azure Application Insights override default SDK endpoints | Microsoft Docs</t>
  </si>
  <si>
    <t>Modify default Azure Application Insights SDK endpoints for regions like Azure Government.</t>
  </si>
  <si>
    <t>custom-operations-tracking.md</t>
  </si>
  <si>
    <t>app\custom-operations-tracking.md</t>
  </si>
  <si>
    <t>How-to guides\Extend\Applications\Track custom operations in .NET SDK</t>
  </si>
  <si>
    <t>Track custom operations with Azure Application Insights .NET SDK | Microsoft Docs</t>
  </si>
  <si>
    <t>Tracking custom operations with Azure Application Insights .NET SDK</t>
  </si>
  <si>
    <t>data-model-context.md</t>
  </si>
  <si>
    <t>app\data-model-context.md</t>
  </si>
  <si>
    <t>Reference\Application Insights data model</t>
  </si>
  <si>
    <t>Reference\Application Insights data model\Context</t>
  </si>
  <si>
    <t>Azure Application Insights Telemetry Data Model - Telemetry Context | Microsoft Docs</t>
  </si>
  <si>
    <t>Application Insights telemetry context data model</t>
  </si>
  <si>
    <t>data-model-dependency-telemetry.md</t>
  </si>
  <si>
    <t>app\data-model-dependency-telemetry.md</t>
  </si>
  <si>
    <t>Reference\Application Insights data model\Dependency</t>
  </si>
  <si>
    <t>Azure Application Insights Telemetry Data Model - Dependency Telemetry | Microsoft Docs</t>
  </si>
  <si>
    <t>Application Insights data model for dependency telemetry</t>
  </si>
  <si>
    <t>data-model-event-telemetry.md</t>
  </si>
  <si>
    <t>app\data-model-event-telemetry.md</t>
  </si>
  <si>
    <t>Reference\Application Insights data model\Event</t>
  </si>
  <si>
    <t>Azure Application Insights Telemetry Data Model - Event Telemetry | Microsoft Docs</t>
  </si>
  <si>
    <t>Application Insights data model for event telemetry</t>
  </si>
  <si>
    <t>data-model-exception-telemetry.md</t>
  </si>
  <si>
    <t>app\data-model-exception-telemetry.md</t>
  </si>
  <si>
    <t>Reference\Application Insights data model\Exception</t>
  </si>
  <si>
    <t>Azure Application Insights Telemetry Data Model - Exception Telemetry | Microsoft Docs</t>
  </si>
  <si>
    <t>Application Insights data model for exception telemetry</t>
  </si>
  <si>
    <t>data-model-metric-telemetry.md</t>
  </si>
  <si>
    <t>app\data-model-metric-telemetry.md</t>
  </si>
  <si>
    <t>Reference\Application Insights data model\Metric</t>
  </si>
  <si>
    <t>Azure Application Insights Telemetry Data Model - Metric Telemetry | Microsoft Docs</t>
  </si>
  <si>
    <t>Application Insights data model for metric telemetry</t>
  </si>
  <si>
    <t>data-model-request-telemetry.md</t>
  </si>
  <si>
    <t>app\data-model-request-telemetry.md</t>
  </si>
  <si>
    <t>Reference\Application Insights data model\Request</t>
  </si>
  <si>
    <t>Azure Application Insights Telemetry Data Model - Request Telemetry | Microsoft Docs</t>
  </si>
  <si>
    <t>Application Insights data model for request telemetry</t>
  </si>
  <si>
    <t>data-model-trace-telemetry.md</t>
  </si>
  <si>
    <t>app\data-model-trace-telemetry.md</t>
  </si>
  <si>
    <t>Reference\Application Insights data model\Trace</t>
  </si>
  <si>
    <t>Azure Application Insights Telemetry Data Model - Trace Telemetry | Microsoft Docs</t>
  </si>
  <si>
    <t>Application Insights data model for trace telemetry</t>
  </si>
  <si>
    <t>data-model.md</t>
  </si>
  <si>
    <t>app\data-model.md</t>
  </si>
  <si>
    <t>Reference\Application Insights data model\Overview</t>
  </si>
  <si>
    <t>Azure Application Insights Telemetry Data Model | Microsoft Docs</t>
  </si>
  <si>
    <t>Application Insights data model overview</t>
  </si>
  <si>
    <t>data-retention-privacy.md</t>
  </si>
  <si>
    <t>app\data-retention-privacy.md</t>
  </si>
  <si>
    <t>Concepts\Data security</t>
  </si>
  <si>
    <t>Concepts\Data security\Application data collection, retention, and storage</t>
  </si>
  <si>
    <t>Data retention and storage in Azure Application Insights | Microsoft Docs</t>
  </si>
  <si>
    <t>Retention and privacy policy statement</t>
  </si>
  <si>
    <t>a6268811-c8df-42b5-8b1b-1d5a7e94cbca</t>
  </si>
  <si>
    <t>devops.md</t>
  </si>
  <si>
    <t>app\devops.md</t>
  </si>
  <si>
    <t>How-to guides\Plan and prepare\Monitor applications</t>
  </si>
  <si>
    <t>How-to guides\Plan and prepare\Monitor applications\Deep diagnostics for web apps and services</t>
  </si>
  <si>
    <t>Web application performance monitoring - Azure Application Insights | Microsoft Docs</t>
  </si>
  <si>
    <t>How Application Insights fits into the devOps cycle</t>
  </si>
  <si>
    <t>479522a9-ff5c-471e-a405-b8fa221aedb3</t>
  </si>
  <si>
    <t>diagnostic-search.md</t>
  </si>
  <si>
    <t>app\diagnostic-search.md</t>
  </si>
  <si>
    <t>How-to guides\Gain insights\Monitor applications\Application Insights portal\Search</t>
  </si>
  <si>
    <t>Using Search in Azure Application Insights | Microsoft Docs</t>
  </si>
  <si>
    <t>Search and filter raw telemetry sent by your web app.</t>
  </si>
  <si>
    <t>2a437555-8043-45ec-937a-225c9bf0066b</t>
  </si>
  <si>
    <t>distributed-tracing.md</t>
  </si>
  <si>
    <t>app\distributed-tracing.md</t>
  </si>
  <si>
    <t>How-to guides\Gain insights\Monitor applications\Application Insights overview\Distributed tracing</t>
  </si>
  <si>
    <t>Distributed Tracing in Azure Application Insights | Microsoft Docs</t>
  </si>
  <si>
    <t>Provides information about Microsoft's support for distributed tracing through our local forwarder and partnership in the OpenCensus project</t>
  </si>
  <si>
    <t>docker.md</t>
  </si>
  <si>
    <t>app\docker.md</t>
  </si>
  <si>
    <t>How-to guides\Collect data\Configure applications\Java apps</t>
  </si>
  <si>
    <t>How-to guides\Collect data\Configure applications\Java apps\Docker apps</t>
  </si>
  <si>
    <t>Monitor Docker applications in Azure Application Insights | Microsoft Docs</t>
  </si>
  <si>
    <t>Docker perf counters, events and exceptions can be displayed on Application Insights, along with the telemetry from the containerized apps.</t>
  </si>
  <si>
    <t>27a3083d-d67f-4a07-8f3c-4edb65a0a685</t>
  </si>
  <si>
    <t>export-data-model.md</t>
  </si>
  <si>
    <t>app\export-data-model.md</t>
  </si>
  <si>
    <t>How-to guides\Collect data\Configure applications\Export application data\Export data model</t>
  </si>
  <si>
    <t>Azure Application Insights Data Model | Microsoft Docs</t>
  </si>
  <si>
    <t>Describes properties exported from continuous export in JSON, and used as filters.</t>
  </si>
  <si>
    <t>cabad41c-0518-4669-887f-3087aef865ea</t>
  </si>
  <si>
    <t>export-power-bi.md</t>
  </si>
  <si>
    <t>app\export-power-bi.md</t>
  </si>
  <si>
    <t>How-to guides\Visualize data\Power BI</t>
  </si>
  <si>
    <t>How-to guides\Visualize data\Power BI\Export application data</t>
  </si>
  <si>
    <t>Export to Power BI from Azure Application Insights | Microsoft Docs</t>
  </si>
  <si>
    <t>Analytics queries can be displayed in Power BI.</t>
  </si>
  <si>
    <t>7f13ea66-09dc-450f-b8f9-f40fdad239f2</t>
  </si>
  <si>
    <t>export-stream-analytics.md</t>
  </si>
  <si>
    <t>app\export-stream-analytics.md</t>
  </si>
  <si>
    <t>How-to guides\Collect data\Configure applications\Export application data\Continuous export\Code samples\Export to Stream Analytics</t>
  </si>
  <si>
    <t>Export using Stream Analytics from Azure Application Insights | Microsoft Docs</t>
  </si>
  <si>
    <t>Stream Analytics can continuously transform, filter and route the data you export from Application Insights.</t>
  </si>
  <si>
    <t>31594221-17bd-4e5e-9534-950f3b022209</t>
  </si>
  <si>
    <t>export-telemetry.md</t>
  </si>
  <si>
    <t>app\export-telemetry.md</t>
  </si>
  <si>
    <t>How-to guides\Collect data\Configure applications\Export application data\Continuous export</t>
  </si>
  <si>
    <t>Continuous export of telemetry from Application Insights | Microsoft Docs</t>
  </si>
  <si>
    <t>Export diagnostic and usage data to storage in Microsoft Azure, and download it from there.</t>
  </si>
  <si>
    <t>5b859200-b484-4c98-9d9f-929713f1030c</t>
  </si>
  <si>
    <t>hockeyapp-bridge-app.md</t>
  </si>
  <si>
    <t>app\hockeyapp-bridge-app.md</t>
  </si>
  <si>
    <t>How-to guides\Gain insights\Monitor applications\Application Insights portal\HockeyApp data</t>
  </si>
  <si>
    <t>Exploring HockeyApp data in Azure Application Insights | Microsoft Docs</t>
  </si>
  <si>
    <t>Analyze usage and performance of your Azure app with Application Insights.</t>
  </si>
  <si>
    <t>windows</t>
  </si>
  <si>
    <t>97783cc6-67d6-465f-9926-cb9821f4176e</t>
  </si>
  <si>
    <t>how-do-i.md</t>
  </si>
  <si>
    <t>app\how-do-i.md</t>
  </si>
  <si>
    <t>How-to guides\Plan and prepare\Monitor applications\How do I ... in Application Insights?</t>
  </si>
  <si>
    <t>How do I ... in Azure Application Insights | Microsoft Docs</t>
  </si>
  <si>
    <t>FAQ in Application Insights.</t>
  </si>
  <si>
    <t>48b2b644-92e4-44c3-bc14-068f1bbedd22</t>
  </si>
  <si>
    <t>ilogger.md</t>
  </si>
  <si>
    <t>app\ilogger.md</t>
  </si>
  <si>
    <t>How-to guides\Collect data\Configure applications\ASP.NET Core\ILogger</t>
  </si>
  <si>
    <t>Explore .NET trace logs in Azure Application Insights with ILogger</t>
  </si>
  <si>
    <t>Samples of using the Azure Application Insights ILogger provider with ASP.NET Core and Console applications.</t>
  </si>
  <si>
    <t>cijothomas</t>
  </si>
  <si>
    <t>cithomas</t>
  </si>
  <si>
    <t>ip-addresses.md</t>
  </si>
  <si>
    <t>app\ip-addresses.md</t>
  </si>
  <si>
    <t>How-to guides\Plan and prepare\Manage access</t>
  </si>
  <si>
    <t>How-to guides\Plan and prepare\Manage access\IP addresses</t>
  </si>
  <si>
    <t>IP addresses used by Application Insights and Log Analytics | Microsoft Docs</t>
  </si>
  <si>
    <t>Server firewall exceptions required by Application Insights</t>
  </si>
  <si>
    <t>44d989f8-bae9-40ff-bfd5-8343d3e59358</t>
  </si>
  <si>
    <t>java-agent.md</t>
  </si>
  <si>
    <t>app\java-agent.md</t>
  </si>
  <si>
    <t>How-to guides\Collect data\Configure applications\Java apps\Dependencies</t>
  </si>
  <si>
    <t>Performance monitoring for Java web apps in Azure Application Insights | Microsoft Docs</t>
  </si>
  <si>
    <t>Extended performance and usage monitoring of your Java website with Application Insights.</t>
  </si>
  <si>
    <t>java</t>
  </si>
  <si>
    <t>84017a48-1cb3-40c8-aab1-ff68d65e2128</t>
  </si>
  <si>
    <t>java-collectd.md</t>
  </si>
  <si>
    <t>app\java-collectd.md</t>
  </si>
  <si>
    <t>How-to guides\Collect data\Configure applications\Java apps\Unix metrics</t>
  </si>
  <si>
    <t>Monitor Java web app performance on Linux - Azure | Microsoft Docs</t>
  </si>
  <si>
    <t>Extended application performance monitoring of your Java website with the CollectD plug-in for Application Insights.</t>
  </si>
  <si>
    <t>40c68f45-197a-4624-bf89-541eb7323002</t>
  </si>
  <si>
    <t>java-filter-telemetry.md</t>
  </si>
  <si>
    <t>app\java-filter-telemetry.md</t>
  </si>
  <si>
    <t>How-to guides\Collect data\Configure applications\Java apps\Filter telemetry</t>
  </si>
  <si>
    <t>Filter Azure Application Insights telemetry in your Java web app | Microsoft Docs</t>
  </si>
  <si>
    <t>Reduce telemetry traffic by filtering out the events you don't need to monitor.</t>
  </si>
  <si>
    <t>java-get-started.md</t>
  </si>
  <si>
    <t>app\java-get-started.md</t>
  </si>
  <si>
    <t>How-to guides\Collect data\Configure applications\Java apps\Web apps</t>
  </si>
  <si>
    <t>Java web app analytics with Azure Application Insights | Microsoft Docs</t>
  </si>
  <si>
    <t>'Application Performance Monitoring for Java web apps with Application Insights. '</t>
  </si>
  <si>
    <t>051d4285-f38a-45d8-ad8a-45c3be828d91</t>
  </si>
  <si>
    <t>java-trace-logs.md</t>
  </si>
  <si>
    <t>app\java-trace-logs.md</t>
  </si>
  <si>
    <t>How-to guides\Collect data\Configure applications\Java apps\Log traces</t>
  </si>
  <si>
    <t>Explore Java trace logs in Azure Application Insights | Microsoft Docs</t>
  </si>
  <si>
    <t>Search Log4J or Logback traces in Application Insights</t>
  </si>
  <si>
    <t>fc0a9e2f-3beb-4f47-a9fe-3f86cd29d97a</t>
  </si>
  <si>
    <t>java-troubleshoot.md</t>
  </si>
  <si>
    <t>app\java-troubleshoot.md</t>
  </si>
  <si>
    <t>How-to guides\Collect data\Configure applications\Export application data\Java</t>
  </si>
  <si>
    <t>Troubleshoot Application Insights in a Java web project</t>
  </si>
  <si>
    <t>Troubleshooting guide - monitoring live Java apps with Application Insights.</t>
  </si>
  <si>
    <t>ef602767-18f2-44d2-b7ef-42b404edd0e9</t>
  </si>
  <si>
    <t>javascript.md</t>
  </si>
  <si>
    <t>app\javascript.md</t>
  </si>
  <si>
    <t>How-to guides\Collect data\Configure applications\Web pages</t>
  </si>
  <si>
    <t>How-to guides\Collect data\Configure applications\Web pages\JavaScript</t>
  </si>
  <si>
    <t>Azure Application Insights for JavaScript web apps | Microsoft Docs</t>
  </si>
  <si>
    <t>Get page view and session counts, web client data, and track usage patterns. Detect exceptions and performance issues in JavaScript web pages.</t>
  </si>
  <si>
    <t>3b710d09-6ab4-4004-b26a-4fa840039500</t>
  </si>
  <si>
    <t>kubernetes.md</t>
  </si>
  <si>
    <t>app\kubernetes.md</t>
  </si>
  <si>
    <t>How-to guides\Gain insights\Monitor applications</t>
  </si>
  <si>
    <t>How-to guides\Gain insights\Monitor applications\Monitor Kubernetes applications</t>
  </si>
  <si>
    <t>Use Application Insights to monitor your Azure Kubernetes Service (AKS) or other Kubernetes hosted applications - Azure Monitor | Microsoft Docs</t>
  </si>
  <si>
    <t>Azure Monitor uses service mesh technology, Istio, on your Kubernetes cluster to provide application monitoring for any Kubernetes hosted application. This allows you to collect Application Insights telemetry pertaining to incoming and outgoing requests to and from pods running in your cluster.</t>
  </si>
  <si>
    <t>tokaplan</t>
  </si>
  <si>
    <t>alkaplan</t>
  </si>
  <si>
    <t>live-stream.md</t>
  </si>
  <si>
    <t>app\live-stream.md</t>
  </si>
  <si>
    <t>How-to guides\Gain insights\Monitor applications\Application Insights portal\Live stream</t>
  </si>
  <si>
    <t>Live Metrics Stream with custom metrics and diagnostics in Azure Application Insights | Microsoft Docs</t>
  </si>
  <si>
    <t>Monitor your web app in real time with custom metrics, and diagnose issues with a live feed of failures, traces, and events.</t>
  </si>
  <si>
    <t>1f471176-38f3-40b3-bc6d-3f47d0cbaaa2</t>
  </si>
  <si>
    <t>metrics-explorer.md</t>
  </si>
  <si>
    <t>app\metrics-explorer.md</t>
  </si>
  <si>
    <t>How-to guides\Gain insights\Monitor applications\Application Insights portal\Metrics</t>
  </si>
  <si>
    <t>Exploring Metrics in Azure Application Insights | Microsoft Docs</t>
  </si>
  <si>
    <t>How to interpret charts on metric explorer, and how to customize metric explorer blades.</t>
  </si>
  <si>
    <t>micrometer-java.md</t>
  </si>
  <si>
    <t>app\micrometer-java.md</t>
  </si>
  <si>
    <t>How-to guides\Collect data\Configure applications\Java apps\Micrometer Metrics</t>
  </si>
  <si>
    <t>How to use Micrometer with Azure Application Insights Java SDK | Microsoft Docs</t>
  </si>
  <si>
    <t>'A step by step guide on using Micrometer with your Application Insights Spring Boot and non-Spring Boot applications. '</t>
  </si>
  <si>
    <t>monitor-performance-live-website-now.md</t>
  </si>
  <si>
    <t>app\monitor-performance-live-website-now.md</t>
  </si>
  <si>
    <t>How-to guides\Collect data\Configure applications\ASP.NET apps\Status Monitor</t>
  </si>
  <si>
    <t>Monitor a live ASP.NET web app with Azure Application Insights  | Microsoft Docs</t>
  </si>
  <si>
    <t>Monitor a website's performance without re-deploying it. Works with ASP.NET web apps hosted on-premises or in VMs.</t>
  </si>
  <si>
    <t>769a5ea4-a8c6-4c18-b46c-657e864e24de</t>
  </si>
  <si>
    <t>monitor-web-app-availability.md</t>
  </si>
  <si>
    <t>app\monitor-web-app-availability.md</t>
  </si>
  <si>
    <t>How-to guides\Collect data\Configure applications\Availability\E-mail notification\URL tests</t>
  </si>
  <si>
    <t>Monitor availability and responsiveness of any web site | Microsoft Docs</t>
  </si>
  <si>
    <t>nodejs.md</t>
  </si>
  <si>
    <t>app\nodejs.md</t>
  </si>
  <si>
    <t>How-to guides\Collect data\Configure applications\Node.js apps</t>
  </si>
  <si>
    <t>How-to guides\Collect data\Configure applications\Node.js apps\Node.js</t>
  </si>
  <si>
    <t>Monitor Node.js services with Azure Application Insights | Microsoft Docs</t>
  </si>
  <si>
    <t>Monitor performance and diagnose problems in Node.js services with Application Insights.</t>
  </si>
  <si>
    <t>nodejs</t>
  </si>
  <si>
    <t>2ec7f809-5e1a-41cf-9fcd-d0ed4bebd08c</t>
  </si>
  <si>
    <t>nuget.md</t>
  </si>
  <si>
    <t>app\nuget.md</t>
  </si>
  <si>
    <t>Reference\Application Insights\NuGet packages</t>
  </si>
  <si>
    <t>opencensus-go.md</t>
  </si>
  <si>
    <t>app\opencensus-go.md</t>
  </si>
  <si>
    <t>How-to guides\Collect data\Configure applications\Distributed tracing</t>
  </si>
  <si>
    <t>How-to guides\Collect data\Configure applications\Distributed tracing\Go</t>
  </si>
  <si>
    <t>OpenCensus Go tracing with Azure Application Insights | Microsoft Docs</t>
  </si>
  <si>
    <t>Provides instructions to integrate OpenCensus Go tracing with the local forwarder and Application Insights</t>
  </si>
  <si>
    <t>opencensus-local-forwarder.md</t>
  </si>
  <si>
    <t>app\opencensus-local-forwarder.md</t>
  </si>
  <si>
    <t>How-to guides\Collect data\Configure applications\Distributed tracing\Local forwarder</t>
  </si>
  <si>
    <t>Azure Application Insights OpenCensus distributed tracing local forwarder (Preview)  | Microsoft docs</t>
  </si>
  <si>
    <t>Forward OpenCensus distributed traces and spans from languages like Python and Go to Azure Application Insights</t>
  </si>
  <si>
    <t>opencensus-python.md</t>
  </si>
  <si>
    <t>app\opencensus-python.md</t>
  </si>
  <si>
    <t>How-to guides\Collect data\Configure applications\Distributed tracing\Python</t>
  </si>
  <si>
    <t>OpenCensus Python tracing with Azure Application Insights | Microsoft Docs</t>
  </si>
  <si>
    <t>Provides instructions to wire up OpenCensus Python tracing with the local forwarder and Application Insights</t>
  </si>
  <si>
    <t>overview-dashboard.md</t>
  </si>
  <si>
    <t>app\overview-dashboard.md</t>
  </si>
  <si>
    <t>How-to guides\Collect data\Configure applications\ASP.NET apps\Application dashboard</t>
  </si>
  <si>
    <t>Azure Application Insights Overview Dashboard | Microsoft Docs</t>
  </si>
  <si>
    <t>Monitor applications with Azure Application Insights and Overview Dashboard functionality.</t>
  </si>
  <si>
    <t>performance-counters.md</t>
  </si>
  <si>
    <t>app\performance-counters.md</t>
  </si>
  <si>
    <t>How-to guides\Collect data\Configure applications\ASP.NET apps\Performance counters</t>
  </si>
  <si>
    <t>Performance counters in Application Insights | Microsoft Docs</t>
  </si>
  <si>
    <t>Monitor system and custom .NET performance counters in Application Insights.</t>
  </si>
  <si>
    <t>5b816f4c-a77a-4674-ae36-802ee3a2f56d</t>
  </si>
  <si>
    <t>performance-testing.md</t>
  </si>
  <si>
    <t>app\performance-testing.md</t>
  </si>
  <si>
    <t>How-to guides\Collect data\Configure applications\Performance testing</t>
  </si>
  <si>
    <t>Performance and load testing with Azure Application Insights  | Microsoft Docs</t>
  </si>
  <si>
    <t>Set up performance and load tests with Azure Application Insights</t>
  </si>
  <si>
    <t>platforms.md</t>
  </si>
  <si>
    <t>app\platforms.md</t>
  </si>
  <si>
    <t>Reference\Application Insights\Platform support</t>
  </si>
  <si>
    <t>'Application Insights= languages, platforms and integrations| Microsoft Docs'</t>
  </si>
  <si>
    <t>Languages, platforms and integrations available for Application Insights</t>
  </si>
  <si>
    <t>974db106-54ff-4318-9f8b-f7b3a869e536</t>
  </si>
  <si>
    <t>powershell-alerts.md</t>
  </si>
  <si>
    <t>app\powershell-alerts.md</t>
  </si>
  <si>
    <t>How-to guides\Automate\PowerShell\Applications</t>
  </si>
  <si>
    <t>How-to guides\Automate\PowerShell\Applications\Set alerts</t>
  </si>
  <si>
    <t>Use Powershell to set alerts in Application Insights | Microsoft Docs</t>
  </si>
  <si>
    <t>Automate configuration of Application Insights to get emails about metric changes.</t>
  </si>
  <si>
    <t>05d6a9e0-77a2-4a35-9052-a7768d23a196</t>
  </si>
  <si>
    <t>powershell-azure-diagnostics.md</t>
  </si>
  <si>
    <t>app\powershell-azure-diagnostics.md</t>
  </si>
  <si>
    <t>How-to guides\Automate\PowerShell\Applications\Get Azure diagnostics</t>
  </si>
  <si>
    <t>Using PowerShell to setup Application Insights in an Azure  | Microsoft Docs</t>
  </si>
  <si>
    <t>Automate configuring Azure Diagnostics to pipe to Application Insights.</t>
  </si>
  <si>
    <t>4ac803a8-f424-4c0c-b18f-4b9c189a64a5</t>
  </si>
  <si>
    <t>powershell-script-create-resource.md</t>
  </si>
  <si>
    <t>app\powershell-script-create-resource.md</t>
  </si>
  <si>
    <t>How-to guides\Automate\PowerShell\Applications\Create resources</t>
  </si>
  <si>
    <t>PowerShell script to create an Application Insights resource | Microsoft Docs</t>
  </si>
  <si>
    <t>Automate creation of Application Insights resources.</t>
  </si>
  <si>
    <t>f0082c9b-43ad-4576-a417-4ea8e0daf3d9</t>
  </si>
  <si>
    <t>powershell.md</t>
  </si>
  <si>
    <t>app\powershell.md</t>
  </si>
  <si>
    <t>How-to guides\Automate\PowerShell\Applications\Create Application Insights resources</t>
  </si>
  <si>
    <t>Automate Azure Application Insights with PowerShell | Microsoft Docs</t>
  </si>
  <si>
    <t>Automate creating resource, alert, and availability tests in PowerShell using an Azure Resource Manager template.</t>
  </si>
  <si>
    <t>9f73b87f-be63-4847-88c8-368543acad8b</t>
  </si>
  <si>
    <t>pre-aggregated-metrics-log-metrics.md</t>
  </si>
  <si>
    <t>app\pre-aggregated-metrics-log-metrics.md</t>
  </si>
  <si>
    <t>How-to guides\Gain insights\Monitor applications\Application Insights overview\Log-based &amp; pre-aggregated metrics</t>
  </si>
  <si>
    <t>Log-based and pre-aggregated metrics in Azure Application Insights | Microsoft Docs</t>
  </si>
  <si>
    <t>Why to use log-based versus pre-aggregated metrics in Azure Application Insights</t>
  </si>
  <si>
    <t>vgorbenko</t>
  </si>
  <si>
    <t>vitalyg</t>
  </si>
  <si>
    <t>pricing.md</t>
  </si>
  <si>
    <t>app\pricing.md</t>
  </si>
  <si>
    <t>How-to guides\Manage usage and cost</t>
  </si>
  <si>
    <t>How-to guides\Manage usage and cost\Application usage and costs</t>
  </si>
  <si>
    <t>Manage usage and costs for Azure Application Insights | Microsoft Docs</t>
  </si>
  <si>
    <t>Manage telemetry volumes and monitor costs in Application Insights.</t>
  </si>
  <si>
    <t>DaleKoetke</t>
  </si>
  <si>
    <t>ebd0d843-4780-4ff3-bc68-932aa44185f6</t>
  </si>
  <si>
    <t>dalek</t>
  </si>
  <si>
    <t>proactive-application-security-detection-pack.md</t>
  </si>
  <si>
    <t>app\proactive-application-security-detection-pack.md</t>
  </si>
  <si>
    <t>How-to guides\Collect data\Configure applications\Smart Detection</t>
  </si>
  <si>
    <t>How-to guides\Collect data\Configure applications\Smart Detection\Security detection</t>
  </si>
  <si>
    <t>Smart Detection - Security Detection Pack with Azure Application Insights | Microsoft Docs</t>
  </si>
  <si>
    <t>Monitor application with Azure Application Insights for potential security issues.</t>
  </si>
  <si>
    <t>proactive-arm-config.md</t>
  </si>
  <si>
    <t>app\proactive-arm-config.md</t>
  </si>
  <si>
    <t>How-to guides\Collect data\Configure applications\Smart Detection\Manage smart detection rules</t>
  </si>
  <si>
    <t>Configure Azure Application Insights smart detection rule settings with Azure Resource Manager templates | Microsoft Docs</t>
  </si>
  <si>
    <t>Automate management and configuration of Azure Application Insights smart detection rules with Azure Resource Manager Templates</t>
  </si>
  <si>
    <t>harelbr</t>
  </si>
  <si>
    <t>proactive-cloud-services.md</t>
  </si>
  <si>
    <t>app\proactive-cloud-services.md</t>
  </si>
  <si>
    <t>How-to guides\Collect data\Configure applications\Smart Detection\Azure Cloud Services</t>
  </si>
  <si>
    <t>Alert on issues in Azure Cloud Services using the Azure Diagnostics integration with Azure Application Insights | Microsoft Docs</t>
  </si>
  <si>
    <t>Monitor for issues like startup failures, crashes, and role recycle loops in Azure Cloud Services with Azure Application Insights</t>
  </si>
  <si>
    <t>proactive-diagnostics.md</t>
  </si>
  <si>
    <t>app\proactive-diagnostics.md</t>
  </si>
  <si>
    <t>Smart Detection in Azure Application Insights | Microsoft Docs</t>
  </si>
  <si>
    <t>Application Insights performs automatic deep analysis of your app telemetry and warns you of potential problems.</t>
  </si>
  <si>
    <t>2eeb4a35-c7a1-49f7-9b68-4f4b860938b2</t>
  </si>
  <si>
    <t>proactive-email-notification.md</t>
  </si>
  <si>
    <t>app\proactive-email-notification.md</t>
  </si>
  <si>
    <t>How-to guides\Collect data\Configure applications\Smart Detection\E-mail notification</t>
  </si>
  <si>
    <t>Azure Application Insights Smart Detection Ã¢â‚¬â€œ Upcoming change to the default notification recipients | Microsoft Docs</t>
  </si>
  <si>
    <t>Monitor application traces with Azure Application Insights for unusual patterns in trace telemetry.</t>
  </si>
  <si>
    <t>proactive-exception-volume.md</t>
  </si>
  <si>
    <t>app\proactive-exception-volume.md</t>
  </si>
  <si>
    <t>How-to guides\Collect data\Configure applications\Smart Detection\Exception volume</t>
  </si>
  <si>
    <t>Smart Detection - Abnormal rise in exception volume, in Azure Application Insights | Microsoft Docs</t>
  </si>
  <si>
    <t>Monitor application exceptions with Azure Application Insights for unusual patterns in exception volume.</t>
  </si>
  <si>
    <t>proactive-failure-diagnostics.md</t>
  </si>
  <si>
    <t>app\proactive-failure-diagnostics.md</t>
  </si>
  <si>
    <t>How-to guides\Collect data\Configure applications\Smart Detection\Failure anomalies</t>
  </si>
  <si>
    <t>Smart Detection - failure anomalies, in Application Insights | Microsoft Docs</t>
  </si>
  <si>
    <t>Alerts you to unusual changes in the rate of failed requests to your web app, and provides diagnostic analysis. No configuration is needed.</t>
  </si>
  <si>
    <t>proactive-low-utilization-cloud-resources.md</t>
  </si>
  <si>
    <t>app\proactive-low-utilization-cloud-resources.md</t>
  </si>
  <si>
    <t>How-to guides\Collect data\Configure applications\Smart Detection\Resource utilization</t>
  </si>
  <si>
    <t>Smart Detection - Low utilization of cloud resources detected by Azure Application Insights | Microsoft Docs</t>
  </si>
  <si>
    <t>Monitor applications with Azure Application Insights for low utilization of cloud resources.</t>
  </si>
  <si>
    <t>proactive-performance-diagnostics.md</t>
  </si>
  <si>
    <t>app\proactive-performance-diagnostics.md</t>
  </si>
  <si>
    <t>How-to guides\Collect data\Configure applications\Smart Detection\Performance anomalies</t>
  </si>
  <si>
    <t>Smart Detection - performance anomalies | Microsoft Docs</t>
  </si>
  <si>
    <t>Application Insights performs smart analysis of your app telemetry and warns you of potential problems. This feature needs no setup.</t>
  </si>
  <si>
    <t>6acd41b9-fbf0-45b8-b83b-117e19062dd2</t>
  </si>
  <si>
    <t>proactive-potential-memory-leak.md</t>
  </si>
  <si>
    <t>app\proactive-potential-memory-leak.md</t>
  </si>
  <si>
    <t>How-to guides\Collect data\Configure applications\Smart Detection\Memory leak</t>
  </si>
  <si>
    <t>Smart Detection - Potential Memory Leak detected by Azure Application Insights | Microsoft Docs</t>
  </si>
  <si>
    <t>Monitor applications with Azure Application Insights for potential memory leaks.</t>
  </si>
  <si>
    <t>proactive-trace-severity.md</t>
  </si>
  <si>
    <t>app\proactive-trace-severity.md</t>
  </si>
  <si>
    <t>How-to guides\Collect data\Configure applications\Smart Detection\Trace degradation</t>
  </si>
  <si>
    <t>Smart Detection - Degradation in trace severity ratio, in Azure Application Insights | Microsoft Docs</t>
  </si>
  <si>
    <t>profiler-aspnetcore-linux.md</t>
  </si>
  <si>
    <t>app\profiler-aspnetcore-linux.md</t>
  </si>
  <si>
    <t>How-to guides\Collect data\Configure applications\Azure apps\Profiler</t>
  </si>
  <si>
    <t>How-to guides\Collect data\Configure applications\Azure apps\Profiler\Profiler for Linux App services (preview)</t>
  </si>
  <si>
    <t>Profile ASP.NET Core Azure Linux web apps with Application Insights Profiler | Microsoft Docs</t>
  </si>
  <si>
    <t>A conceptual overview and step-by-step tutorial on how to use Application Insights Profiler.</t>
  </si>
  <si>
    <t>cweining</t>
  </si>
  <si>
    <t>profiler-cloudservice.md</t>
  </si>
  <si>
    <t>app\profiler-cloudservice.md</t>
  </si>
  <si>
    <t>How-to guides\Collect data\Configure applications\Azure apps\Profiler\Enable the Profiler for a Cloud Service</t>
  </si>
  <si>
    <t>Profile live Azure Cloud Services with Application Insights | Microsoft Docs</t>
  </si>
  <si>
    <t>Enable Application Insights Profiler for Azure Cloud Services.</t>
  </si>
  <si>
    <t>profiler-overview.md</t>
  </si>
  <si>
    <t>app\profiler-overview.md</t>
  </si>
  <si>
    <t>How-to guides\Collect data\Configure applications\Azure apps\Profiler\Overview</t>
  </si>
  <si>
    <t>Profile production applications in Azure with Application Insights Profiler | Microsoft Docs</t>
  </si>
  <si>
    <t>Identify the hot path in your web server code with a low-footprint profiler.</t>
  </si>
  <si>
    <t>profiler-servicefabric.md</t>
  </si>
  <si>
    <t>app\profiler-servicefabric.md</t>
  </si>
  <si>
    <t>How-to guides\Collect data\Configure applications\Azure apps\Profiler\Enable Profiler for a Service Fabric Application</t>
  </si>
  <si>
    <t>Profile live Azure Service Fabric applications with Application Insights | Microsoft Docs</t>
  </si>
  <si>
    <t>Enable Profiler for a Service Fabric application</t>
  </si>
  <si>
    <t>profiler-settings.md</t>
  </si>
  <si>
    <t>app\profiler-settings.md</t>
  </si>
  <si>
    <t>How-to guides\Collect data\Configure applications\Azure apps\Profiler\Profiler Settings</t>
  </si>
  <si>
    <t>Use the Azure Application Insights Profiler settings pane | Microsoft Docs</t>
  </si>
  <si>
    <t>See Profiler status and start profiling sessions</t>
  </si>
  <si>
    <t>profiler-trackrequests.md</t>
  </si>
  <si>
    <t>app\profiler-trackrequests.md</t>
  </si>
  <si>
    <t>How-to guides\Collect data\Configure applications\Azure apps\Profiler\Track Requests for Profiling</t>
  </si>
  <si>
    <t>Write code to track requests with Azure Application Insights | Microsoft Docs</t>
  </si>
  <si>
    <t>Write code to track requests with Application Insights so you can get profiles for your requests.</t>
  </si>
  <si>
    <t>profiler-troubleshooting.md</t>
  </si>
  <si>
    <t>app\profiler-troubleshooting.md</t>
  </si>
  <si>
    <t>How-to guides\Collect data\Configure applications\Azure apps\Profiler\Profiler Troubleshooting</t>
  </si>
  <si>
    <t>Troubleshoot problems with Azure Application Insights Profiler | Microsoft Docs</t>
  </si>
  <si>
    <t>This article presents troubleshooting steps and information to help developers who are having trouble enabling or using Application Insights Profiler.</t>
  </si>
  <si>
    <t>profiler-vm.md</t>
  </si>
  <si>
    <t>app\profiler-vm.md</t>
  </si>
  <si>
    <t>How-to guides\Collect data\Configure applications\Azure apps\Profiler\Enable Profiler for an Azure VM</t>
  </si>
  <si>
    <t>Profile web apps running on an Azure VM by using Application Insights Profiler | Microsoft Docs</t>
  </si>
  <si>
    <t>Profile web apps on an Azure VM by using Application Insights Profiler.</t>
  </si>
  <si>
    <t>profiler.md</t>
  </si>
  <si>
    <t>app\profiler.md</t>
  </si>
  <si>
    <t>How-to guides\Collect data\Configure applications\Azure apps\Profiler\Enable Profiler for an App Service</t>
  </si>
  <si>
    <t>Profile live Azure App Service apps with Application Insights | Microsoft Docs</t>
  </si>
  <si>
    <t>Profile live apps on Azure App Service with Application Insights Profiler.</t>
  </si>
  <si>
    <t>release-notes.md</t>
  </si>
  <si>
    <t>app\release-notes.md</t>
  </si>
  <si>
    <t>Resources</t>
  </si>
  <si>
    <t>Resources\News</t>
  </si>
  <si>
    <t>Resources\News\SDK release notes</t>
  </si>
  <si>
    <t>Release notes for Azure Application Insights | Microsoft Docs</t>
  </si>
  <si>
    <t>The latest updates for Application Insights SDKs.</t>
  </si>
  <si>
    <t>9cd2ecdb-c2b9-4e4a-b6aa-beb0c2ca4ffc</t>
  </si>
  <si>
    <t>resources-roles-access-control.md</t>
  </si>
  <si>
    <t>app\resources-roles-access-control.md</t>
  </si>
  <si>
    <t>How-to guides\Plan and prepare\Manage access\Applications</t>
  </si>
  <si>
    <t>Resources, roles and access control in Azure Application Insights | Microsoft Docs</t>
  </si>
  <si>
    <t>Owners, contributors and readers of your organization's insights.</t>
  </si>
  <si>
    <t>49f736a5-67fe-4cc6-b1ef-51b993fb39bd</t>
  </si>
  <si>
    <t>sample-mscrm.md</t>
  </si>
  <si>
    <t>app\sample-mscrm.md</t>
  </si>
  <si>
    <t>How-to guides\Collect data\Configure applications\Other platforms</t>
  </si>
  <si>
    <t>How-to guides\Collect data\Configure applications\Other platforms\Dynamics CRM</t>
  </si>
  <si>
    <t>Microsoft Dynamics CRM and Azure Application Insights | Microsoft Docs</t>
  </si>
  <si>
    <t>Get telemetry from Microsoft Dynamics CRM Online using Application Insights. Walkthrough of setup, getting data, visualization and export.</t>
  </si>
  <si>
    <t>04c66338-687e-49e5-9975-be935f98f156</t>
  </si>
  <si>
    <t>sampling.md</t>
  </si>
  <si>
    <t>app\sampling.md</t>
  </si>
  <si>
    <t>How-to guides\Extend\Applications\Sampling</t>
  </si>
  <si>
    <t>Telemetry sampling in Azure Application Insights | Microsoft Docs</t>
  </si>
  <si>
    <t>How to keep the volume of telemetry under control.</t>
  </si>
  <si>
    <t>015ab744-d514-42c0-8553-8410eef00368</t>
  </si>
  <si>
    <t>separate-resources.md</t>
  </si>
  <si>
    <t>app\separate-resources.md</t>
  </si>
  <si>
    <t>How-to guides\Plan and prepare\Monitor applications\Separate development, test, and production</t>
  </si>
  <si>
    <t>Separating telemetry from development, test, and release in Azure Application Insights | Microsoft Docs</t>
  </si>
  <si>
    <t>Direct telemetry to different resources for development, test, and production stamps.</t>
  </si>
  <si>
    <t>578e30f0-31ed-4f39-baa8-01b4c2f310c9</t>
  </si>
  <si>
    <t>sharepoint.md</t>
  </si>
  <si>
    <t>app\sharepoint.md</t>
  </si>
  <si>
    <t>How-to guides\Collect data\Configure applications\Other platforms\SharePoint sites</t>
  </si>
  <si>
    <t>Monitor a SharePoint site with Application Insights</t>
  </si>
  <si>
    <t>Start monitoring a new application with a new instrumentation key</t>
  </si>
  <si>
    <t>2bfe5910-d673-4cf6-a5c1-4c115eae1be0</t>
  </si>
  <si>
    <t>snapshot-debugger-appservice.md</t>
  </si>
  <si>
    <t>app\snapshot-debugger-appservice.md</t>
  </si>
  <si>
    <t>How-to guides\Collect data\Configure applications\Azure apps\Snapshot Debugger</t>
  </si>
  <si>
    <t>How-to guides\Collect data\Configure applications\Azure apps\Snapshot Debugger\Enable Snapshot Debugger for an App Service</t>
  </si>
  <si>
    <t>Enable Snapshot Debugger for .NET apps in Azure App Service | Microsoft Docs</t>
  </si>
  <si>
    <t>Enable Snapshot Debugger for .NET apps in Azure App Service</t>
  </si>
  <si>
    <t>brahmnes</t>
  </si>
  <si>
    <t>snapshot-debugger-troubleshoot.md</t>
  </si>
  <si>
    <t>app\snapshot-debugger-troubleshoot.md</t>
  </si>
  <si>
    <t>How-to guides\Collect data\Configure applications\Azure apps\Snapshot Debugger\Snapshot Debugger troubleshooting</t>
  </si>
  <si>
    <t>Troubleshoot problems with Azure Application Insights Snapshot Debugger | Microsoft Docs</t>
  </si>
  <si>
    <t>This article presents troubleshooting steps and information to help developers who are having trouble enabling or using Application Insights Snapshot Debugger.</t>
  </si>
  <si>
    <t>snapshot-debugger-upgrade.md</t>
  </si>
  <si>
    <t>app\snapshot-debugger-upgrade.md</t>
  </si>
  <si>
    <t>How-to guides\Collect data\Configure applications\Azure apps\Snapshot Debugger\Upgrade Snapshot Debugger</t>
  </si>
  <si>
    <t>Azure Application Insights Snapshot Debugger upgrade for .NET apps | Microsoft Docs</t>
  </si>
  <si>
    <t>How to upgrade Snapshot Debugger to the latest version on Azure App Services, or via Nuget packages</t>
  </si>
  <si>
    <t>MarioHewardt</t>
  </si>
  <si>
    <t>Mario.Hewardt</t>
  </si>
  <si>
    <t>snapshot-debugger-vm.md</t>
  </si>
  <si>
    <t>app\snapshot-debugger-vm.md</t>
  </si>
  <si>
    <t>How-to guides\Collect data\Configure applications\Azure apps\Snapshot Debugger\Enable Snapshot Debugger for other environments</t>
  </si>
  <si>
    <t>Enable Snapshot Debugger for .NET apps in Azure Service Fabric, Cloud Service, and Virtual Machines | Microsoft Docs</t>
  </si>
  <si>
    <t>Enable Snapshot Debugger for .NET apps in Azure Service Fabric, Cloud Service, and Virtual Machines</t>
  </si>
  <si>
    <t>snapshot-debugger.md</t>
  </si>
  <si>
    <t>app\snapshot-debugger.md</t>
  </si>
  <si>
    <t>How-to guides\Collect data\Configure applications\Azure apps\Snapshot Debugger\Overview</t>
  </si>
  <si>
    <t>Azure Application Insights Snapshot Debugger for .NET apps | Microsoft Docs</t>
  </si>
  <si>
    <t>Debug snapshots are automatically collected when exceptions are thrown in production .NET apps</t>
  </si>
  <si>
    <t>status-monitor-v2-api-disable-instrumentation-engine.md</t>
  </si>
  <si>
    <t>app\status-monitor-v2-api-disable-instrumentation-engine.md</t>
  </si>
  <si>
    <t>How-to guides\Collect data\Configure applications\ASP.NET apps\Status Monitor v2</t>
  </si>
  <si>
    <t>How-to guides\Collect data\Configure applications\ASP.NET apps\Status Monitor v2\API Disable-InstrumentationEngine</t>
  </si>
  <si>
    <t>"Azure Status Monitor v2 API reference= Disable instrumentation engine | Microsoft Docs"</t>
  </si>
  <si>
    <t>Status Monitor v2 API reference. Disable-InstrumentationEngine. Monitor website performance without redeploying the website. Works with ASP.NET web apps hosted on-premises, in VMs, or on Azure.</t>
  </si>
  <si>
    <t>alexklim</t>
  </si>
  <si>
    <t>status-monitor-v2-api-disable-monitoring.md</t>
  </si>
  <si>
    <t>app\status-monitor-v2-api-disable-monitoring.md</t>
  </si>
  <si>
    <t>How-to guides\Collect data\Configure applications\ASP.NET apps\Status Monitor v2\API Disable-ApplicationInsightsMonitoring</t>
  </si>
  <si>
    <t>"Azure Status Monitor v2 API reference= Disable monitoring | Microsoft Docs"</t>
  </si>
  <si>
    <t>Status Monitor v2 API reference. Disable-ApplicationInsightsMonitoring. Monitor website performance without redeploying the website. Works with ASP.NET web apps hosted on-premises, in VMs, or on Azure.</t>
  </si>
  <si>
    <t>status-monitor-v2-api-enable-instrumentation-engine.md</t>
  </si>
  <si>
    <t>app\status-monitor-v2-api-enable-instrumentation-engine.md</t>
  </si>
  <si>
    <t>How-to guides\Collect data\Configure applications\ASP.NET apps\Status Monitor v2\API Enable-InstrumentationEngine</t>
  </si>
  <si>
    <t>"Azure Status Monitor v2 API reference= Enable instrumentation engine | Microsoft Docs"</t>
  </si>
  <si>
    <t>Status Monitor v2 API reference. Enable-InstrumentationEngine. Monitor website performance without redeploying the website. Works with ASP.NET web apps hosted on-premises, in VMs, or on Azure.</t>
  </si>
  <si>
    <t>status-monitor-v2-api-enable-monitoring.md</t>
  </si>
  <si>
    <t>app\status-monitor-v2-api-enable-monitoring.md</t>
  </si>
  <si>
    <t>How-to guides\Collect data\Configure applications\ASP.NET apps\Status Monitor v2\API Enable-ApplicationInsightsMonitoring</t>
  </si>
  <si>
    <t>"Azure Status Monitor v2 API reference= Enable monitoring | Microsoft Docs"</t>
  </si>
  <si>
    <t>Status Monitor v2 API reference. Enable-ApplicationInsightsMonitoring. Monitor website performance without redeploying the website. Works with ASP.NET web apps hosted on-premises, in VMs, or on Azure.</t>
  </si>
  <si>
    <t>status-monitor-v2-api-get-config.md</t>
  </si>
  <si>
    <t>app\status-monitor-v2-api-get-config.md</t>
  </si>
  <si>
    <t>How-to guides\Collect data\Configure applications\ASP.NET apps\Status Monitor v2\API Get-ApplicationInsightsMonitoringConfig</t>
  </si>
  <si>
    <t>"Azure Status Monitor v2 API reference= Get config | Microsoft Docs"</t>
  </si>
  <si>
    <t>Status Monitor v2 API reference. Get-ApplicationInsightsMonitoringConfig. Monitor website performance without redeploying the website. Works with ASP.NET web apps hosted on-premises, in VMs, or on Azure.</t>
  </si>
  <si>
    <t>status-monitor-v2-api-get-status.md</t>
  </si>
  <si>
    <t>app\status-monitor-v2-api-get-status.md</t>
  </si>
  <si>
    <t>How-to guides\Collect data\Configure applications\ASP.NET apps\Status Monitor v2\API Get-ApplicationInsightsMonitoringStatus</t>
  </si>
  <si>
    <t>"Azure Status Monitor v2 API reference= Get status | Microsoft Docs"</t>
  </si>
  <si>
    <t>Status Monitor v2 API reference. Get-ApplicationInsightsMonitoringStatus. Monitor website performance without redeploying the website. Works with ASP.NET web apps hosted on-premises, in VMs or on Azure.</t>
  </si>
  <si>
    <t>status-monitor-v2-api-set-config.md</t>
  </si>
  <si>
    <t>app\status-monitor-v2-api-set-config.md</t>
  </si>
  <si>
    <t>How-to guides\Collect data\Configure applications\ASP.NET apps\Status Monitor v2\API Set-ApplicationInsightsMonitoringConfig</t>
  </si>
  <si>
    <t>"Azure Status Monitor v2 API reference= Set config | Microsoft Docs"</t>
  </si>
  <si>
    <t>Status Monitor v2 API reference. Set-ApplicationInsightsMonitoringConfig. Monitor website performance without redeploying the website. Works with ASP.NET web apps hosted on-premises, in VMs, or on Azure.</t>
  </si>
  <si>
    <t>status-monitor-v2-api-start-trace.md</t>
  </si>
  <si>
    <t>app\status-monitor-v2-api-start-trace.md</t>
  </si>
  <si>
    <t>"Azure Status Monitor v2 API reference= Start trace | Microsoft Docs"</t>
  </si>
  <si>
    <t>Status Monitor v2 API reference. Start-Trace. Collect ETW logs from Status Monitor and Application Insights SDK.</t>
  </si>
  <si>
    <t>status-monitor-v2-detailed-instructions.md</t>
  </si>
  <si>
    <t>app\status-monitor-v2-detailed-instructions.md</t>
  </si>
  <si>
    <t>How-to guides\Collect data\Configure applications\ASP.NET apps\Status Monitor v2\Detailed instructions</t>
  </si>
  <si>
    <t>Azure Status Monitor v2 detailed instructions | Microsoft Docs</t>
  </si>
  <si>
    <t>Detailed instructions for getting started with Status Monitor v2. Monitor website performance without redeploying the website. Works with ASP.NET web apps hosted on-premises, in VMs, or on Azure.</t>
  </si>
  <si>
    <t>status-monitor-v2-get-started.md</t>
  </si>
  <si>
    <t>app\status-monitor-v2-get-started.md</t>
  </si>
  <si>
    <t>How-to guides\Collect data\Configure applications\ASP.NET apps\Status Monitor v2\Getting started</t>
  </si>
  <si>
    <t>Azure Status Monitor v2 - getting started | Microsoft Docs</t>
  </si>
  <si>
    <t>A quickstart guide for Status Monitor v2. Monitor website performance without redeploying the website. Works with ASP.NET web apps hosted on-premises, in VMs, or on Azure.</t>
  </si>
  <si>
    <t>status-monitor-v2-overview.md</t>
  </si>
  <si>
    <t>app\status-monitor-v2-overview.md</t>
  </si>
  <si>
    <t>How-to guides\Collect data\Configure applications\ASP.NET apps\Status Monitor v2\Overview</t>
  </si>
  <si>
    <t>Azure Status Monitor v2 overview | Microsoft Docs</t>
  </si>
  <si>
    <t>An overview of Status Monitor v2. Monitor website performance without redeploying the website. Works with ASP.NET web apps hosted on-premises, in VMs, or on Azure.</t>
  </si>
  <si>
    <t>status-monitor-v2-troubleshoot.md</t>
  </si>
  <si>
    <t>app\status-monitor-v2-troubleshoot.md</t>
  </si>
  <si>
    <t>How-to guides\Collect data\Configure applications\ASP.NET apps\Status Monitor v2\Troubleshooting and known issues</t>
  </si>
  <si>
    <t>Azure Status Monitor v2 troubleshooting and known issues | Microsoft Docs</t>
  </si>
  <si>
    <t>The known issues of Status Monitor v2 and troubleshooting examples. Monitor website performance without redeploying the website. Works with ASP.NET web apps hosted on-premises, in VMs, or on Azure.</t>
  </si>
  <si>
    <t>telemetry-channels.md</t>
  </si>
  <si>
    <t>app\telemetry-channels.md</t>
  </si>
  <si>
    <t>How-to guides\Extend\Applications\TelemetryChannels</t>
  </si>
  <si>
    <t>Telemetry channels in Azure Application Insights | Microsoft Docs</t>
  </si>
  <si>
    <t>How to customize telemetry channels in Azure Application Insights SDKs for .NET/.NET Core.</t>
  </si>
  <si>
    <t>transaction-diagnostics.md</t>
  </si>
  <si>
    <t>app\transaction-diagnostics.md</t>
  </si>
  <si>
    <t>How-to guides\Gain insights\Monitor applications\Application Insights portal\Transaction diagnostics</t>
  </si>
  <si>
    <t>Azure Application Insights Transaction Diagnostics | Microsoft Docs</t>
  </si>
  <si>
    <t>Application Insights end-to-end transaction diagnostics</t>
  </si>
  <si>
    <t>troubleshoot-availability.md</t>
  </si>
  <si>
    <t>app\troubleshoot-availability.md</t>
  </si>
  <si>
    <t>How-to guides\Collect data\Configure applications\Availability\E-mail notification\Troubleshooting</t>
  </si>
  <si>
    <t>Troubleshoot your Azure Application Insights availability tests | Microsoft Docs</t>
  </si>
  <si>
    <t>Troubleshoot web tests in Azure Application Insights. Get alerts if a website becomes unavailable or responds slowly.</t>
  </si>
  <si>
    <t>troubleshoot-faq.md</t>
  </si>
  <si>
    <t>app\troubleshoot-faq.md</t>
  </si>
  <si>
    <t>Concepts\FAQ</t>
  </si>
  <si>
    <t>Concepts\FAQ\Application Insights</t>
  </si>
  <si>
    <t>Azure Application Insights FAQ | Microsoft Docs</t>
  </si>
  <si>
    <t>Frequently asked questions about Application Insights.</t>
  </si>
  <si>
    <t>0e3b103c-6e2a-4634-9e8c-8b85cf5e9c84</t>
  </si>
  <si>
    <t>usage-cohorts.md</t>
  </si>
  <si>
    <t>app\usage-cohorts.md</t>
  </si>
  <si>
    <t>How-to guides\Gain insights\Monitor applications\Usage</t>
  </si>
  <si>
    <t>How-to guides\Gain insights\Monitor applications\Usage\Cohorts</t>
  </si>
  <si>
    <t>Azure Application Insights usage cohorts | Microsoft Docs</t>
  </si>
  <si>
    <t>Analyze different sets or users, sessions, events, or operations that have something in common</t>
  </si>
  <si>
    <t>NumberByColors</t>
  </si>
  <si>
    <t>daviste</t>
  </si>
  <si>
    <t>usage-flows.md</t>
  </si>
  <si>
    <t>app\usage-flows.md</t>
  </si>
  <si>
    <t>How-to guides\Gain insights\Monitor applications\Usage\User Flows</t>
  </si>
  <si>
    <t>Analyze user navigation patterns with User Flows in Azure Application Insights | Microsoft docs</t>
  </si>
  <si>
    <t>Analyze how users navigate between the pages and features of your web app.</t>
  </si>
  <si>
    <t>usage-funnels.md</t>
  </si>
  <si>
    <t>app\usage-funnels.md</t>
  </si>
  <si>
    <t>How-to guides\Gain insights\Monitor applications\Usage\Funnels</t>
  </si>
  <si>
    <t>Azure Application Insights Funnels</t>
  </si>
  <si>
    <t>Learn how you can use Funnels to discover how customers are interacting with your application.</t>
  </si>
  <si>
    <t>usage-impact.md</t>
  </si>
  <si>
    <t>app\usage-impact.md</t>
  </si>
  <si>
    <t>How-to guides\Gain insights\Monitor applications\Usage\Impact</t>
  </si>
  <si>
    <t>Azure Application Insights Usage Impact | Microsoft docs</t>
  </si>
  <si>
    <t>Analyze how different properties potentially impact conversion rates for parts of your apps.</t>
  </si>
  <si>
    <t>usage-overview.md</t>
  </si>
  <si>
    <t>app\usage-overview.md</t>
  </si>
  <si>
    <t>How-to guides\Gain insights\Monitor applications\Usage\Overview</t>
  </si>
  <si>
    <t>Usage analysis with Azure Application Insights | Microsoft docs</t>
  </si>
  <si>
    <t>Understand your users and what they do with your app.</t>
  </si>
  <si>
    <t>usage-retention.md</t>
  </si>
  <si>
    <t>app\usage-retention.md</t>
  </si>
  <si>
    <t>How-to guides\Gain insights\Monitor applications\Usage\Retention</t>
  </si>
  <si>
    <t>User retention analysis for web applications with Azure Application Insights | Microsoft docs</t>
  </si>
  <si>
    <t>How many users return to your app?</t>
  </si>
  <si>
    <t>usage-segmentation.md</t>
  </si>
  <si>
    <t>app\usage-segmentation.md</t>
  </si>
  <si>
    <t>How-to guides\Gain insights\Monitor applications\Usage\Users, Sessions, Events</t>
  </si>
  <si>
    <t>User, session, and event analysis in Azure Application Insights | Microsoft docs</t>
  </si>
  <si>
    <t>Demographic analysis of users of your web app.</t>
  </si>
  <si>
    <t>usage-send-user-context.md</t>
  </si>
  <si>
    <t>app\usage-send-user-context.md</t>
  </si>
  <si>
    <t>How-to guides\Gain insights\Monitor applications\Usage\Send user context</t>
  </si>
  <si>
    <t>Send user context IDs to enable usage experiences in Azure Application Insights | Microsoft Docs</t>
  </si>
  <si>
    <t>Track how users move through your service by assigning each of them a unique, persistent ID string in Application Insights.</t>
  </si>
  <si>
    <t>csharp</t>
  </si>
  <si>
    <t>usage-troubleshoot.md</t>
  </si>
  <si>
    <t>app\usage-troubleshoot.md</t>
  </si>
  <si>
    <t>How-to guides\Collect data\Configure applications\Export application data\Usage analytics</t>
  </si>
  <si>
    <t>Troubleshoot user behavior analytics tools in Azure Application Insights</t>
  </si>
  <si>
    <t>Troubleshooting guide - analyzing site and app usage with Application Insights.</t>
  </si>
  <si>
    <t>usage-workbooks.md</t>
  </si>
  <si>
    <t>app\usage-workbooks.md</t>
  </si>
  <si>
    <t>How-to guides\Gain insights\Monitor applications\Usage\Workbooks</t>
  </si>
  <si>
    <t>Create interactive reports with Azure Monitor workbooks | Microsoft docs</t>
  </si>
  <si>
    <t>Simplify complex reporting with prebuilt and custom parameterized workbooks</t>
  </si>
  <si>
    <t>visual-studio-codelens.md</t>
  </si>
  <si>
    <t>app\visual-studio-codelens.md</t>
  </si>
  <si>
    <t>How-to guides\Gain insights\Monitor applications\Visual Studio</t>
  </si>
  <si>
    <t>How-to guides\Gain insights\Monitor applications\Visual Studio\CodeLens</t>
  </si>
  <si>
    <t>Application Insights telemetry in Visual Studio CodeLens | Microsoft Docs</t>
  </si>
  <si>
    <t>Quickly access your Application Insights request and exception telemetry with CodeLens in Visual Studio.</t>
  </si>
  <si>
    <t>93559e44-23cb-4b9d-8425-60f7f0d0a82c</t>
  </si>
  <si>
    <t>azure-vs</t>
  </si>
  <si>
    <t>visual-studio-trends.md</t>
  </si>
  <si>
    <t>app\visual-studio-trends.md</t>
  </si>
  <si>
    <t>How-to guides\Gain insights\Monitor applications\Visual Studio\Trends</t>
  </si>
  <si>
    <t>Analyzing Trends in Visual Studio | Microsoft Docs</t>
  </si>
  <si>
    <t>Analyze, visualize, and explore trends in your Application Insights telemetry in Visual Studio.</t>
  </si>
  <si>
    <t>3150c6fc-2691-44f6-a290-fc5cd68e692a</t>
  </si>
  <si>
    <t>visual-studio.md</t>
  </si>
  <si>
    <t>app\visual-studio.md</t>
  </si>
  <si>
    <t>How-to guides\Gain insights\Monitor applications\Visual Studio\F5 insights</t>
  </si>
  <si>
    <t>Debug applications with Azure Application Insights in Visual Studio | Microsoft Docs</t>
  </si>
  <si>
    <t>Web app performance analysis and diagnostics during debugging and in production.</t>
  </si>
  <si>
    <t>2059802b-1131-477e-a7b4-5f70fb53f974</t>
  </si>
  <si>
    <t>web-monitor-performance.md</t>
  </si>
  <si>
    <t>app\web-monitor-performance.md</t>
  </si>
  <si>
    <t>How-to guides\Plan and prepare\Monitor applications\Monitor performance in web applications</t>
  </si>
  <si>
    <t>Monitor your app's health and usage with Application Insights</t>
  </si>
  <si>
    <t>Get started with Application Insights. Analyze usage, availability and performance of your on-premises or Microsoft Azure applications.</t>
  </si>
  <si>
    <t>40650472-e860-4c1b-a589-9956245df307</t>
  </si>
  <si>
    <t>website-monitoring.md</t>
  </si>
  <si>
    <t>app\website-monitoring.md</t>
  </si>
  <si>
    <t>Quickstarts</t>
  </si>
  <si>
    <t>Quickstarts\Applications</t>
  </si>
  <si>
    <t>Quickstarts\Applications\Web application</t>
  </si>
  <si>
    <t>Quickstart Monitor Websites with Azure Monitor Application Insights | Microsoft Docs</t>
  </si>
  <si>
    <t>Provides instructions to quickly setup client/browser-side website monitoring with Azure Monitor Application Insights</t>
  </si>
  <si>
    <t>quickstart</t>
  </si>
  <si>
    <t>windows-desktop.md</t>
  </si>
  <si>
    <t>app\windows-desktop.md</t>
  </si>
  <si>
    <t>How-to guides\Collect data\Configure applications\ASP.NET apps\Windows desktop</t>
  </si>
  <si>
    <t>Monitoring usage and performance for Windows desktop apps</t>
  </si>
  <si>
    <t>Analyze usage and performance of your Windows desktop app with Application Insights.</t>
  </si>
  <si>
    <t>19040746-3315-47e7-8c60-4b3000d2ddc4</t>
  </si>
  <si>
    <t>ad-assessment.md</t>
  </si>
  <si>
    <t>insights</t>
  </si>
  <si>
    <t>insights\ad-assessment.md</t>
  </si>
  <si>
    <t>How-to guides\Gain insights\Monitor other resources</t>
  </si>
  <si>
    <t>How-to guides\Gain insights\Monitor other resources\Assess AD Health</t>
  </si>
  <si>
    <t>Optimize your Active Directory environment with Azure Monitor | Microsoft Docs</t>
  </si>
  <si>
    <t>You can use the Active Directory Health Check solution to assess the risk and health of your environments on a regular interval.</t>
  </si>
  <si>
    <t>log-analytics</t>
  </si>
  <si>
    <t>mgoedtel</t>
  </si>
  <si>
    <t>81eb41b8-eb62-4eb2-9f7b-fde5c89c9b47</t>
  </si>
  <si>
    <t>na</t>
  </si>
  <si>
    <t>magoedte</t>
  </si>
  <si>
    <t>ad-replication-status.md</t>
  </si>
  <si>
    <t>insights\ad-replication-status.md</t>
  </si>
  <si>
    <t>How-to guides\Gain insights\Monitor other resources\AD Replication Status</t>
  </si>
  <si>
    <t>Monitor Active Directory replication status with Azure Monitor | Microsoft Docs</t>
  </si>
  <si>
    <t>The Active Directory Replication Status solution pack regularly monitors your Active Directory environment for any replication failures.</t>
  </si>
  <si>
    <t>1b988972-8e01-4f83-a7f4-87f62778f91d</t>
  </si>
  <si>
    <t>article</t>
  </si>
  <si>
    <t>azure-key-vault.md</t>
  </si>
  <si>
    <t>insights\azure-key-vault.md</t>
  </si>
  <si>
    <t>How-to guides\Gain insights\Monitor Azure resources</t>
  </si>
  <si>
    <t>How-to guides\Gain insights\Monitor Azure resources\Key Vault Analytics</t>
  </si>
  <si>
    <t>Azure Key Vault solution in Azure Monitor | Microsoft Docs</t>
  </si>
  <si>
    <t>You can use the Azure Key Vault solution in Azure Monitor to review Azure Key Vault logs.</t>
  </si>
  <si>
    <t>bwren</t>
  </si>
  <si>
    <t>5e25e6d6-dd20-4528-9820-6e2958a40dae</t>
  </si>
  <si>
    <t>azure-networking-analytics.md</t>
  </si>
  <si>
    <t>insights\azure-networking-analytics.md</t>
  </si>
  <si>
    <t>How-to guides\Gain insights\Monitor networks</t>
  </si>
  <si>
    <t>How-to guides\Gain insights\Monitor networks\Networking Analytics</t>
  </si>
  <si>
    <t>Azure Networking Analytics solution in Azure Monitor | Microsoft Docs</t>
  </si>
  <si>
    <t>You can use the Azure Networking Analytics solution in Azure Monitor to review Azure network security group logs and Azure Application Gateway logs.</t>
  </si>
  <si>
    <t>66a3b8a1-6c55-4533-9538-cad60c18f28b</t>
  </si>
  <si>
    <t>azure-sql.md</t>
  </si>
  <si>
    <t>insights\azure-sql.md</t>
  </si>
  <si>
    <t>How-to guides\Gain insights\Monitor databases</t>
  </si>
  <si>
    <t>How-to guides\Gain insights\Monitor databases\Azure SQL</t>
  </si>
  <si>
    <t>Azure SQL Analytics solution in Azure Monitor | Microsoft Docs</t>
  </si>
  <si>
    <t>Azure SQL Analytics solution helps you manage your Azure SQL databases</t>
  </si>
  <si>
    <t>danimir</t>
  </si>
  <si>
    <t>craigg</t>
  </si>
  <si>
    <t>danil</t>
  </si>
  <si>
    <t>azure-web-apps-analytics.md</t>
  </si>
  <si>
    <t>insights\azure-web-apps-analytics.md</t>
  </si>
  <si>
    <t>How-to guides\Gain insights\Monitor applications\Web App Analytics solution</t>
  </si>
  <si>
    <t>View Azure Web Apps analytic data | Microsoft Docs</t>
  </si>
  <si>
    <t>You can use the Azure Web Apps Analytics solution to gain insights about your Azure Web Apps by collecting different metrics across all your Azure Web App resources.</t>
  </si>
  <si>
    <t>20ff337f-b1a3-4696-9b5a-d39727a94220</t>
  </si>
  <si>
    <t>capacity-performance.md</t>
  </si>
  <si>
    <t>insights\capacity-performance.md</t>
  </si>
  <si>
    <t>How-to guides\Gain insights\Monitor virtual machines</t>
  </si>
  <si>
    <t>How-to guides\Gain insights\Monitor virtual machines\Capacity and performance</t>
  </si>
  <si>
    <t>Capacity and Performance solution in Azure Monitor | Microsoft Docs</t>
  </si>
  <si>
    <t>Use the Capacity and Performance solution in Monitor to help you understand the capacity of your Hyper-V servers.</t>
  </si>
  <si>
    <t>51617a6f-ffdd-4ed2-8b74-1257149ce3d4</t>
  </si>
  <si>
    <t>container-insights-agent-config.md</t>
  </si>
  <si>
    <t>insights\container-insights-agent-config.md</t>
  </si>
  <si>
    <t>How-to guides\Gain insights\Monitor containers\Azure Monitor for containers</t>
  </si>
  <si>
    <t>How-to guides\Gain insights\Monitor containers\Azure Monitor for containers\Configure agent collection settings</t>
  </si>
  <si>
    <t>Configure Azure Monitor for containers agent data collection | Microsoft Docs</t>
  </si>
  <si>
    <t>This article describes how you can configure the Azure Monitor for containers agent to control stdout/stderr and environment variables log collection.</t>
  </si>
  <si>
    <t>azure-monitor</t>
  </si>
  <si>
    <t>tysonn</t>
  </si>
  <si>
    <t>infrastructure-services</t>
  </si>
  <si>
    <t>container-insights-alerts.md</t>
  </si>
  <si>
    <t>insights\container-insights-alerts.md</t>
  </si>
  <si>
    <t>How-to guides\Gain insights\Monitor containers\Azure Monitor for containers\Alerting</t>
  </si>
  <si>
    <t>Create performance alerts by using Azure Monitor for containers | Microsoft Docs</t>
  </si>
  <si>
    <t>This article describes how to use Azure Monitor for containers to create custom alerts based on log queries for memory and CPU utilization.</t>
  </si>
  <si>
    <t>container-insights-analyze.md</t>
  </si>
  <si>
    <t>insights\container-insights-analyze.md</t>
  </si>
  <si>
    <t>How-to guides\Gain insights\Monitor containers\Azure Monitor for containers\Analyze</t>
  </si>
  <si>
    <t>Monitor AKS cluster performance with Azure Monitor for containers | Microsoft Docs</t>
  </si>
  <si>
    <t>This article describes how you can view and analyze the performance and log data with Azure Monitor for containers.</t>
  </si>
  <si>
    <t>container-insights-enable-existing-clusters.md</t>
  </si>
  <si>
    <t>insights\container-insights-enable-existing-clusters.md</t>
  </si>
  <si>
    <t>How-to guides\Gain insights\Monitor containers\Azure Monitor for containers\Enable monitoring</t>
  </si>
  <si>
    <t>How-to guides\Gain insights\Monitor containers\Azure Monitor for containers\Enable monitoring\Enable for existing cluster</t>
  </si>
  <si>
    <t>Monitor an Azure Kubernetes Service (AKS) cluster deployed | Microsoft Docs</t>
  </si>
  <si>
    <t>Learn how to enable monitoring of an Azure Kubernetes Service (AKS) cluster with Azure Monitor for containers already deployed in your subscription.</t>
  </si>
  <si>
    <t>container-insights-enable-new-cluster.md</t>
  </si>
  <si>
    <t>insights\container-insights-enable-new-cluster.md</t>
  </si>
  <si>
    <t>How-to guides\Gain insights\Monitor containers\Azure Monitor for containers\Enable monitoring\Enable for new cluster</t>
  </si>
  <si>
    <t>Monitor a new Azure Kubernetes Service (AKS) cluster | Microsoft Docs</t>
  </si>
  <si>
    <t>Learn how to enable monitoring for a new Azure Kubernetes Service (AKS) cluster with Azure Monitor for containers subscription.</t>
  </si>
  <si>
    <t>container-insights-faq.md</t>
  </si>
  <si>
    <t>insights\container-insights-faq.md</t>
  </si>
  <si>
    <t>How-to guides\Gain insights\Monitor containers\Azure Monitor for containers\FAQ</t>
  </si>
  <si>
    <t>Azure Monitor for containers Frequently Asked Questions | Microsoft Docs</t>
  </si>
  <si>
    <t>Azure Monitor for containers is a solution that monitors the health of your AKS clusters and Container Instances in Azure. This article answers common questions.</t>
  </si>
  <si>
    <t>container-insights-live-logs.md</t>
  </si>
  <si>
    <t>insights\container-insights-live-logs.md</t>
  </si>
  <si>
    <t>How-to guides\Gain insights\Monitor containers\Azure Monitor for containers\View live logs</t>
  </si>
  <si>
    <t>View Azure Monitor for containers logs in real time | Microsoft Docs</t>
  </si>
  <si>
    <t>This article describes the real-time view of container logs (stdout/stderr) and events without using kubectl with Azure Monitor for containers.</t>
  </si>
  <si>
    <t>container-insights-log-search.md</t>
  </si>
  <si>
    <t>insights\container-insights-log-search.md</t>
  </si>
  <si>
    <t>How-to guides\Gain insights\Monitor containers\Azure Monitor for containers\Analyze data with log queries</t>
  </si>
  <si>
    <t>How to Query Logs from Azure Monitor for containers | Microsoft Docs</t>
  </si>
  <si>
    <t>Azure Monitor for containers collects metrics and log data and this article describes the records and includes sample queries.</t>
  </si>
  <si>
    <t>container-insights-manage-agent.md</t>
  </si>
  <si>
    <t>insights\container-insights-manage-agent.md</t>
  </si>
  <si>
    <t>How-to guides\Gain insights\Monitor containers\Azure Monitor for containers\Agent management</t>
  </si>
  <si>
    <t>How to manage the Azure Monitor for containers agent | Microsoft Docs</t>
  </si>
  <si>
    <t>This article describes managing the most common maintenance tasks with the containerized Log Analytics agent used by Azure Monitor for containers.</t>
  </si>
  <si>
    <t>container-insights-onboard.md</t>
  </si>
  <si>
    <t>insights\container-insights-onboard.md</t>
  </si>
  <si>
    <t>How-to guides\Gain insights\Monitor containers\Azure Monitor for containers\Enable monitoring\Enable monitoring overview</t>
  </si>
  <si>
    <t>How to enable Azure Monitor for containers | Microsoft Docs</t>
  </si>
  <si>
    <t>This article describes how you enable and configure Azure Monitor for containers so you can understand how your container is performing and what performance-related issues have been identified.</t>
  </si>
  <si>
    <t>container-insights-optout.md</t>
  </si>
  <si>
    <t>insights\container-insights-optout.md</t>
  </si>
  <si>
    <t>How-to guides\Gain insights\Monitor containers\Azure Monitor for containers\Disable monitoring</t>
  </si>
  <si>
    <t>How to Stop Monitoring Your Azure Kubernetes Service cluster | Microsoft Docs</t>
  </si>
  <si>
    <t>This article describes how you can discontinue monitoring of your Azure AKS cluster with Azure Monitor for containers.</t>
  </si>
  <si>
    <t>container-insights-overview.md</t>
  </si>
  <si>
    <t>insights\container-insights-overview.md</t>
  </si>
  <si>
    <t>How-to guides\Gain insights\Monitor containers\Azure Monitor for containers\Overview</t>
  </si>
  <si>
    <t>Overview of Azure Monitor for containers | Microsoft Docs</t>
  </si>
  <si>
    <t>This article describes Azure Monitor for containers that monitors AKS Container Insights solution and the value it delivers by monitoring the health of your AKS clusters and Container Instances in Azure.</t>
  </si>
  <si>
    <t>container-insights-troubleshoot.md</t>
  </si>
  <si>
    <t>insights\container-insights-troubleshoot.md</t>
  </si>
  <si>
    <t>How-to guides\Gain insights\Monitor containers\Azure Monitor for containers\Troubleshooting</t>
  </si>
  <si>
    <t>How to Troubleshoot Azure Monitor for containers | Microsoft Docs</t>
  </si>
  <si>
    <t>This article describes how you can troubleshoot and resolve issues with Azure Monitor for containers.</t>
  </si>
  <si>
    <t>container-insights-update-metrics.md</t>
  </si>
  <si>
    <t>insights\container-insights-update-metrics.md</t>
  </si>
  <si>
    <t>How-to guides\Gain insights\Monitor containers\Azure Monitor for containers\Update to enable metrics</t>
  </si>
  <si>
    <t>How to update Azure Monitor for containers for metrics | Microsoft Docs</t>
  </si>
  <si>
    <t>This article describes how you update Azure Monitor for containers to enable the custom metrics feature that supports exploring and alerting on aggregated metrics.</t>
  </si>
  <si>
    <t>containers.md</t>
  </si>
  <si>
    <t>insights\containers.md</t>
  </si>
  <si>
    <t>How-to guides\Gain insights\Monitor containers</t>
  </si>
  <si>
    <t>How-to guides\Gain insights\Monitor containers\Docker and Windows Container monitoring</t>
  </si>
  <si>
    <t>Container Monitoring solution in Azure Monitor | Microsoft Docs</t>
  </si>
  <si>
    <t>The Container Monitoring solution in Azure Monitor helps you view and manage your Docker and Windows container hosts in a single location.</t>
  </si>
  <si>
    <t>e1e4b52b-92d5-4bfa-8a09-ff8c6b5a9f78</t>
  </si>
  <si>
    <t>dns-analytics.md</t>
  </si>
  <si>
    <t>insights\dns-analytics.md</t>
  </si>
  <si>
    <t>How-to guides\Gain insights\Monitor other resources\DNS</t>
  </si>
  <si>
    <t>DNS Analytics solution in Azure Monitor | Microsoft Docs</t>
  </si>
  <si>
    <t>Set up and use the DNS Analytics solution in Azure Monitor to gather insights into DNS infrastructure on security, performance, and operations.</t>
  </si>
  <si>
    <t>f44a40c4-820a-406e-8c40-70bd8dc67ae7</t>
  </si>
  <si>
    <t>insights-overview.md</t>
  </si>
  <si>
    <t>insights\insights-overview.md</t>
  </si>
  <si>
    <t>Concepts\Insights</t>
  </si>
  <si>
    <t>Overview of Insights in Azure Monitor | Microsoft Docs</t>
  </si>
  <si>
    <t>Insights provide a customized monitoring experience in Azure Monitor for particular applications and services. This article provides a brief description of each of the insights that are currently available.</t>
  </si>
  <si>
    <t>network-performance-monitor-expressroute.md</t>
  </si>
  <si>
    <t>insights\network-performance-monitor-expressroute.md</t>
  </si>
  <si>
    <t>How-to guides\Gain insights\Monitor networks\Network Performance Monitor</t>
  </si>
  <si>
    <t>How-to guides\Gain insights\Monitor networks\Network Performance Monitor\ExpressRoute</t>
  </si>
  <si>
    <t>Network Performance Monitor solution in Azure Log Analytics | Microsoft Docs</t>
  </si>
  <si>
    <t>Use the ExpressRoute Monitor capability in Network Performance Monitor to monitor end-to-end connectivity and performance between your branch offices and Azure, over Azure ExpressRoute.</t>
  </si>
  <si>
    <t>abshamsft</t>
  </si>
  <si>
    <t>5b9c9c83-3435-488c-b4f6-7653003ae18a</t>
  </si>
  <si>
    <t>absha</t>
  </si>
  <si>
    <t>network-performance-monitor-faq.md</t>
  </si>
  <si>
    <t>insights\network-performance-monitor-faq.md</t>
  </si>
  <si>
    <t>How-to guides\Gain insights\Monitor networks\Network Performance Monitor\FAQ</t>
  </si>
  <si>
    <t>FAQs - Network Performance Monitor solution in Azure | Microsoft Docs</t>
  </si>
  <si>
    <t>This article captures the frequently asked questions about Network Performance Monitor in Azure. Network Performance Monitor (NPM) helps you monitor the performance of your networks in near real time and detect and locate network performance bottlenecks.</t>
  </si>
  <si>
    <t>vinynigam</t>
  </si>
  <si>
    <t>agummadi</t>
  </si>
  <si>
    <t>network-performance-monitor-performance-monitor.md</t>
  </si>
  <si>
    <t>insights\network-performance-monitor-performance-monitor.md</t>
  </si>
  <si>
    <t>How-to guides\Gain insights\Monitor networks\Network Performance Monitor\Performance Monitor</t>
  </si>
  <si>
    <t>Performance Monitor feature in Network Performance Monitor solution in Azure Log Analytics | Microsoft Docs</t>
  </si>
  <si>
    <t>The Performance Monitor capability in Network Performance Monitor helps you monitor network connectivity across various points in your network. You can monitor cloud deployments and on-premises locations, multiple data centers and branch offices, and mission-critical multitier applications or microservices.</t>
  </si>
  <si>
    <t>network-performance-monitor-pricing-faq.md</t>
  </si>
  <si>
    <t>insights\network-performance-monitor-pricing-faq.md</t>
  </si>
  <si>
    <t>How-to guides\Gain insights\Monitor networks\Network Performance Monitor\Pricing</t>
  </si>
  <si>
    <t>Pricing FAQ for Azure Network Performance Monitor | Microsoft Docs</t>
  </si>
  <si>
    <t>Frequently asked questions - Azure Network Performance Monitor</t>
  </si>
  <si>
    <t>monitoring-and-diagnostics</t>
  </si>
  <si>
    <t>cherylmc</t>
  </si>
  <si>
    <t>ajaycode</t>
  </si>
  <si>
    <t>network-performance-monitor-service-connectivity.md</t>
  </si>
  <si>
    <t>insights\network-performance-monitor-service-connectivity.md</t>
  </si>
  <si>
    <t>How-to guides\Gain insights\Monitor networks\Network Performance Monitor\Service Connectivity Monitor</t>
  </si>
  <si>
    <t>Use the Service Connectivity Monitor capability in Network Performance Monitor to monitor network connectivity to any endpoint that has an open TCP port.</t>
  </si>
  <si>
    <t>network-performance-monitor.md</t>
  </si>
  <si>
    <t>insights\network-performance-monitor.md</t>
  </si>
  <si>
    <t>How-to guides\Gain insights\Monitor networks\Network Performance Monitor\Solution overview</t>
  </si>
  <si>
    <t>Network Performance Monitor solution in Azure | Microsoft Docs</t>
  </si>
  <si>
    <t>Network Performance Monitor in Azure helps you monitor the performance of your networks, in near real time, to detect and locate network performance bottlenecks.</t>
  </si>
  <si>
    <t>vinigam</t>
  </si>
  <si>
    <t>resource-group-insights.md</t>
  </si>
  <si>
    <t>insights\resource-group-insights.md</t>
  </si>
  <si>
    <t>How-to guides\Gain insights</t>
  </si>
  <si>
    <t>How-to guides\Gain insights\Monitor resource groups</t>
  </si>
  <si>
    <t>Azure Monitor Resource Group Insights | Microsoft Docs</t>
  </si>
  <si>
    <t>Understand the health and performance of your distributed applications and services at the Resource Group level with Azure Monitor</t>
  </si>
  <si>
    <t>scom-assessment.md</t>
  </si>
  <si>
    <t>insights\scom-assessment.md</t>
  </si>
  <si>
    <t>How-to guides\Gain insights\Monitor other resources\Assess Operations Manager</t>
  </si>
  <si>
    <t>Optimize your System Center Operations Manager environment with Azure Log Analytics | Microsoft Docs</t>
  </si>
  <si>
    <t>You can use the System Center Operations Manager Health Check solution to assess the risk and health of your environments on a regular interval.</t>
  </si>
  <si>
    <t>49aad8b1-3e05-4588-956c-6fdd7715cda1</t>
  </si>
  <si>
    <t>service-map-configure.md</t>
  </si>
  <si>
    <t>insights\service-map-configure.md</t>
  </si>
  <si>
    <t>How-to guides\Gain insights\Monitor virtual machines\Service Map</t>
  </si>
  <si>
    <t>How-to guides\Gain insights\Monitor virtual machines\Service Map\Configure</t>
  </si>
  <si>
    <t>Configure Service Map in Azure | Microsoft Docs</t>
  </si>
  <si>
    <t>Service Map is a solution in Azure that automatically discovers application components on Windows and Linux systems and maps the communication between services. This article provides details for deploying Service Map in your environment and using it in a variety of scenarios.</t>
  </si>
  <si>
    <t>d3d66b45-9874-4aad-9c00-124734944b2e</t>
  </si>
  <si>
    <t>service-map-scom.md</t>
  </si>
  <si>
    <t>insights\service-map-scom.md</t>
  </si>
  <si>
    <t>How-to guides\Gain insights\Monitor virtual machines\Service Map\Integration with Operations Manager</t>
  </si>
  <si>
    <t>Service Map integration with System Center Operations Manager | Microsoft Docs</t>
  </si>
  <si>
    <t>Service Map is a solution in Azure that automatically discovers application components on Windows and Linux systems and maps the communication between services. This article discusses using Service Map to automatically create distributed application diagrams in Operations Manager.</t>
  </si>
  <si>
    <t>e8614a5a-9cf8-4c81-8931-896d358ad2cb</t>
  </si>
  <si>
    <t>service-map.md</t>
  </si>
  <si>
    <t>insights\service-map.md</t>
  </si>
  <si>
    <t>How-to guides\Gain insights\Monitor virtual machines\Service Map\Use</t>
  </si>
  <si>
    <t>Using Service Map solution in Azure | Microsoft Docs</t>
  </si>
  <si>
    <t>3ceb84cc-32d7-4a7a-a916-8858ef70c0bd</t>
  </si>
  <si>
    <t>solution-agenthealth.md</t>
  </si>
  <si>
    <t>insights\solution-agenthealth.md</t>
  </si>
  <si>
    <t>How-to guides\Gain insights\Monitor virtual machines\Agent Health</t>
  </si>
  <si>
    <t>Agent Health solution in Azure Monitor | Microsoft Docs</t>
  </si>
  <si>
    <t>This article is intended to help you understand how to use this solution to monitor the health of your agents reporting directly to Log Analytics or System Center Operations Manager.</t>
  </si>
  <si>
    <t>operations-management-suite</t>
  </si>
  <si>
    <t>MGoedtel</t>
  </si>
  <si>
    <t>solution-office-365.md</t>
  </si>
  <si>
    <t>insights\solution-office-365.md</t>
  </si>
  <si>
    <t>How-to guides\Gain insights\Monitor other resources\Office 365</t>
  </si>
  <si>
    <t>Office 365 management solution in Azure | Microsoft Docs</t>
  </si>
  <si>
    <t>This article provides details on configuration and use of the Office 365 solution in Azure.  It includes detailed description of the Office 365 records created in Azure Monitor.</t>
  </si>
  <si>
    <t>solution-targeting.md</t>
  </si>
  <si>
    <t>insights\solution-targeting.md</t>
  </si>
  <si>
    <t>How-to guides\Gain insights\Use monitoring solutions</t>
  </si>
  <si>
    <t>How-to guides\Gain insights\Use monitoring solutions\Target solutions</t>
  </si>
  <si>
    <t>Targeting monitoring solutions in Azure Monitor | Microsoft Docs</t>
  </si>
  <si>
    <t>Targeting monitoring solutions allows you to limit monitoring solutions to a specific set of agents.  This article describes how to create a scope configuration and apply it to a solution.</t>
  </si>
  <si>
    <t>monitoring</t>
  </si>
  <si>
    <t>1f054a4e-6243-4a66-a62a-0031adb750d8</t>
  </si>
  <si>
    <t>solutions-best-practices.md</t>
  </si>
  <si>
    <t>insights\solutions-best-practices.md</t>
  </si>
  <si>
    <t>How-to guides\Extend\Monitoring solutions</t>
  </si>
  <si>
    <t>How-to guides\Extend\Monitoring solutions\Best practices</t>
  </si>
  <si>
    <t>Management solution in Azure best practices | Microsoft Docs</t>
  </si>
  <si>
    <t>1915e204-ba7e-431b-9718-9eb6b4213ad8</t>
  </si>
  <si>
    <t>solutions-creating.md</t>
  </si>
  <si>
    <t>insights\solutions-creating.md</t>
  </si>
  <si>
    <t>How-to guides\Extend\Monitoring solutions\Design and build</t>
  </si>
  <si>
    <t>Build a management solution in Azure | Microsoft Docs</t>
  </si>
  <si>
    <t>Management solutions include packaged management scenarios in Azure that customers can add to their Log Analytics workspace.  This article provides details on how you can create management solutions to be used in your own environment or made available to your customers.</t>
  </si>
  <si>
    <t>solutions-inventory.md</t>
  </si>
  <si>
    <t>insights\solutions-inventory.md</t>
  </si>
  <si>
    <t>Concepts\Monitoring solutions</t>
  </si>
  <si>
    <t>Inventory of monitoring solutions in Azure | Microsoft Docs</t>
  </si>
  <si>
    <t>Monitoring solutions in Azure Monitor are a collection of logic, visualization, and data acquisition rules that provide metrics pivoted around a particular problem area.  This article provides a list of monitoring solutions available from Microsoft and details about their method and frequency of data collection.</t>
  </si>
  <si>
    <t>f029dd6d-58ae-42c5-ad27-e6cc92352b3b</t>
  </si>
  <si>
    <t>solutions-resources-automation.md</t>
  </si>
  <si>
    <t>insights\solutions-resources-automation.md</t>
  </si>
  <si>
    <t>How-to guides\Extend\Monitoring solutions\Automation resources</t>
  </si>
  <si>
    <t>Azure Automation resources in management solutions | Microsoft Docs</t>
  </si>
  <si>
    <t>Management solutions will typically include runbooks in Azure Automation to automate processes such as collecting and processing monitoring data.  This article describes how to include runbooks and their related resources in a solution.</t>
  </si>
  <si>
    <t>5281462e-f480-4e5e-9c19-022f36dce76d</t>
  </si>
  <si>
    <t>solutions-resources-searches-alerts.md</t>
  </si>
  <si>
    <t>insights\solutions-resources-searches-alerts.md</t>
  </si>
  <si>
    <t>How-to guides\Extend\Monitoring solutions\Log searches and alerts</t>
  </si>
  <si>
    <t>Saved searches in management solutions | Microsoft Docs</t>
  </si>
  <si>
    <t>Management solutions typically include saved searches in Log Analytics to analyze data collected by the solution. They may also define alerts to notify the user or automatically take action in response to a critical issue. This article describes how to define Log Analytics saved searches in a Resource Manager template so they can be included in management solutions.</t>
  </si>
  <si>
    <t>solutions-resources-views.md</t>
  </si>
  <si>
    <t>insights\solutions-resources-views.md</t>
  </si>
  <si>
    <t>How-to guides\Extend\Monitoring solutions\Views</t>
  </si>
  <si>
    <t>Views in management solutions | Microsoft Docs</t>
  </si>
  <si>
    <t>'Management solutions will typically include one or more views to visualize data.  This article describes how to export a view created by the View Designer and include it in a management solution. '</t>
  </si>
  <si>
    <t>jwhit</t>
  </si>
  <si>
    <t>570b278c-2d47-4e5a-9828-7f01f31ddf8c</t>
  </si>
  <si>
    <t>solutions-solution-file.md</t>
  </si>
  <si>
    <t>insights\solutions-solution-file.md</t>
  </si>
  <si>
    <t>How-to guides\Extend\Monitoring solutions\Solution file</t>
  </si>
  <si>
    <t>Creating a management solution file in Azure | Microsoft Docs</t>
  </si>
  <si>
    <t>Management solutions provide packaged management scenarios that customers can add to their Azure environment.  This article provides details on how you can create management solutions to be used in your own environment or made available to your customers.</t>
  </si>
  <si>
    <t>solutions.md</t>
  </si>
  <si>
    <t>insights\solutions.md</t>
  </si>
  <si>
    <t>How-to guides\Gain insights\Use monitoring solutions\Overview</t>
  </si>
  <si>
    <t>Monitoring solutions in Azure Monitor | Microsoft Docs</t>
  </si>
  <si>
    <t>Monitoring solutions in Azure Monitor are a collection of logic, visualization, and data acquisition rules that provide metrics pivoted around a particular problem area.  This article provides information on installing and using monitoring solutions.</t>
  </si>
  <si>
    <t>sql-assessment.md</t>
  </si>
  <si>
    <t>insights\sql-assessment.md</t>
  </si>
  <si>
    <t>How-to guides\Gain insights\Monitor databases\SQL Server</t>
  </si>
  <si>
    <t>Optimize your SQL Server environment with Azure Monitor | Microsoft Docs</t>
  </si>
  <si>
    <t>With Azure Monitor, you can use the SQL Health Check solution to assess the risk and health of your environments on a regular interval.</t>
  </si>
  <si>
    <t>e297eb57-1718-4cfe-a241-b9e84b2c42ac</t>
  </si>
  <si>
    <t>surface-hubs.md</t>
  </si>
  <si>
    <t>insights\surface-hubs.md</t>
  </si>
  <si>
    <t>How-to guides\Gain insights\Monitor other resources\Surface Hub</t>
  </si>
  <si>
    <t>Monitor Surface Hubs with Azure Monitor | Microsoft Docs</t>
  </si>
  <si>
    <t>Use the Surface Hub solution to track the health of your Surface Hubs and understand how they are being used.</t>
  </si>
  <si>
    <t>8b4e56bc-2d4f-4648-a236-16e9e732ebef</t>
  </si>
  <si>
    <t>vminsights-enable-at-scale-policy.md</t>
  </si>
  <si>
    <t>insights\vminsights-enable-at-scale-policy.md</t>
  </si>
  <si>
    <t>How-to guides\Gain insights\Monitor virtual machines\Azure Monitor for VMs\Enable monitoring</t>
  </si>
  <si>
    <t>How-to guides\Gain insights\Monitor virtual machines\Azure Monitor for VMs\Enable monitoring\Enable using Azure Policy</t>
  </si>
  <si>
    <t>Enable Azure Monitor for VMs by using Azure Policy | Microsoft Docs</t>
  </si>
  <si>
    <t>This article describes how you enable Azure Monitor for VMs for multiple Azure virtual machines or virtual machine scale sets by using Azure Policy.</t>
  </si>
  <si>
    <t>vminsights-enable-at-scale-powershell.md</t>
  </si>
  <si>
    <t>insights\vminsights-enable-at-scale-powershell.md</t>
  </si>
  <si>
    <t>How-to guides\Gain insights\Monitor virtual machines\Azure Monitor for VMs\Enable monitoring\Enable using Azure PowerShell</t>
  </si>
  <si>
    <t>Enable Azure Monitor for VMs (preview) using Azure PowerShell or Resource Manager templates | Microsoft Docs</t>
  </si>
  <si>
    <t>This article describes how you enable Azure Monitor for VMs for one or more Azure virtual machines or virtual machine scale sets by using Azure PowerShell or Azure Resource Manager templates.</t>
  </si>
  <si>
    <t>vminsights-enable-hybrid-cloud.md</t>
  </si>
  <si>
    <t>insights\vminsights-enable-hybrid-cloud.md</t>
  </si>
  <si>
    <t>How-to guides\Gain insights\Monitor virtual machines\Azure Monitor for VMs\Enable monitoring\Enable for Hybrid environment</t>
  </si>
  <si>
    <t>Enable Azure Monitor (preview) for a hybrid environment | Microsoft Docs</t>
  </si>
  <si>
    <t>This article describes how you enable Azure Monitor for VMs for a hybrid cloud environment that contains one or more virtual machines.</t>
  </si>
  <si>
    <t>vminsights-enable-overview.md</t>
  </si>
  <si>
    <t>insights\vminsights-enable-overview.md</t>
  </si>
  <si>
    <t>How-to guides\Gain insights\Monitor virtual machines\Azure Monitor for VMs\Enable monitoring\Enable monitoring overview</t>
  </si>
  <si>
    <t>Enable Azure Monitor for VMs (preview) overview | Microsoft Docs</t>
  </si>
  <si>
    <t>Learn how to deploy and configure Azure Monitor for VMs. Find out the system requirements.</t>
  </si>
  <si>
    <t>vminsights-enable-single-vm.md</t>
  </si>
  <si>
    <t>insights\vminsights-enable-single-vm.md</t>
  </si>
  <si>
    <t>How-to guides\Gain insights\Monitor virtual machines\Azure Monitor for VMs\Enable monitoring\Enable for single Azure VM</t>
  </si>
  <si>
    <t>Enable Azure Monitor for VMs (preview) for evaluation | Microsoft Docs</t>
  </si>
  <si>
    <t>Learn how to evaluate Azure Monitor for VMs on a single Azure virtual machine or on a virtual machine scale set.</t>
  </si>
  <si>
    <t>vminsights-faq.md</t>
  </si>
  <si>
    <t>insights\vminsights-faq.md</t>
  </si>
  <si>
    <t>How-to guides\Gain insights\Monitor virtual machines\Azure Monitor for VMs</t>
  </si>
  <si>
    <t>How-to guides\Gain insights\Monitor virtual machines\Azure Monitor for VMs\FAQ</t>
  </si>
  <si>
    <t>Azure Monitor for VMs (preview) Frequently Asked Questions | Microsoft Docs</t>
  </si>
  <si>
    <t>Azure Monitor for VMs is a solution in Azure that combines health and performance monitoring of the Azure VM operating system, as well as automatically discovering application components and dependencies with other resources and maps the communication between them. This article answers common questions.</t>
  </si>
  <si>
    <t>vminsights-health.md</t>
  </si>
  <si>
    <t>insights\vminsights-health.md</t>
  </si>
  <si>
    <t>How-to guides\Gain insights\Monitor virtual machines\Azure Monitor for VMs\Monitor health</t>
  </si>
  <si>
    <t>Understand the health of your Azure virtual machines | Microsoft Docs</t>
  </si>
  <si>
    <t>This article describes how to understand the health of virtual machines and underlying operating systems with Azure Monitor for VMs.</t>
  </si>
  <si>
    <t>vminsights-known-issues.md</t>
  </si>
  <si>
    <t>insights\vminsights-known-issues.md</t>
  </si>
  <si>
    <t>How-to guides\Gain insights\Monitor virtual machines\Azure Monitor for VMs\Known issues</t>
  </si>
  <si>
    <t>Azure Monitor for VMs (preview) known issues | Microsoft Docs</t>
  </si>
  <si>
    <t>This article covers known issues with Azure Monitor for VMs, a solution in Azure that combines health, application dependency discovery, and performance monitoring of the Azure VM operating system.</t>
  </si>
  <si>
    <t>vminsights-log-search.md</t>
  </si>
  <si>
    <t>insights\vminsights-log-search.md</t>
  </si>
  <si>
    <t>How-to guides\Gain insights\Monitor virtual machines\Azure Monitor for VMs\Analyze data with log queries</t>
  </si>
  <si>
    <t>How to Query Logs from Azure Monitor for VMs (preview) | Microsoft Docs</t>
  </si>
  <si>
    <t>Azure Monitor for VMs solution collects metrics and log data to and this article describes the records and includes sample queries.</t>
  </si>
  <si>
    <t>vminsights-maps.md</t>
  </si>
  <si>
    <t>insights\vminsights-maps.md</t>
  </si>
  <si>
    <t>How-to guides\Gain insights\Monitor virtual machines\Azure Monitor for VMs\Map dependencies</t>
  </si>
  <si>
    <t>How to view app dependencies with Azure Monitor for VMs (preview) | Microsoft Docs</t>
  </si>
  <si>
    <t>Map is a feature of Azure Monitor for VMs. It automatically discovers application components on Windows and Linux systems and maps the communication between services. This article provides details on how to use the Map feature in various scenarios.</t>
  </si>
  <si>
    <t>vminsights-optout.md</t>
  </si>
  <si>
    <t>insights\vminsights-optout.md</t>
  </si>
  <si>
    <t>How-to guides\Gain insights\Monitor virtual machines\Azure Monitor for VMs\Disable monitoring</t>
  </si>
  <si>
    <t>Disable monitoring in Azure Monitor for VMs (preview) | Microsoft Docs</t>
  </si>
  <si>
    <t>This article describes how to stop monitoring your virtual machines in Azure Monitor for VMs.</t>
  </si>
  <si>
    <t>vminsights-overview.md</t>
  </si>
  <si>
    <t>insights\vminsights-overview.md</t>
  </si>
  <si>
    <t>How-to guides\Gain insights\Monitor virtual machines\Azure Monitor for VMs\Overview</t>
  </si>
  <si>
    <t>What is Azure Monitor for VMs (preview)? | Microsoft Docs</t>
  </si>
  <si>
    <t>Azure Monitor for VMs is a feature of Azure Monitor that combines health and performance monitoring of the Azure VM operating system, as well as automatically discovering application components and dependencies with other resources and maps the communication between them. This article provides an overview.</t>
  </si>
  <si>
    <t>vminsights-performance.md</t>
  </si>
  <si>
    <t>insights\vminsights-performance.md</t>
  </si>
  <si>
    <t>How-to guides\Gain insights\Monitor virtual machines\Azure Monitor for VMs\Monitor performance</t>
  </si>
  <si>
    <t>How to chart performance with Azure Monitor for VMs (preview) | Microsoft Docs</t>
  </si>
  <si>
    <t>Performance is a feature of the Azure Monitor for VMs that automatically discovers application components on Windows and Linux systems and maps the communication between services. This article provides details on how to use it in a variety of scenarios.</t>
  </si>
  <si>
    <t>vminsights-workbooks.md</t>
  </si>
  <si>
    <t>insights\vminsights-workbooks.md</t>
  </si>
  <si>
    <t>How-to guides\Gain insights\Monitor virtual machines\Azure Monitor for VMs\Using workbooks</t>
  </si>
  <si>
    <t>Create interactive reports with Azure Monitor workbooks | Microsoft Docs</t>
  </si>
  <si>
    <t>Simplify complex reporting with predefined and custom parameterized workbooks for Azure Monitor for VMs.</t>
  </si>
  <si>
    <t>vmware.md</t>
  </si>
  <si>
    <t>insights\vmware.md</t>
  </si>
  <si>
    <t>How-to guides\Gain insights\Monitor virtual machines\VMware Analytics</t>
  </si>
  <si>
    <t>VMware Monitoring solution in Azure Monitor | Microsoft Docs</t>
  </si>
  <si>
    <t>Learn about how the VMware Monitoring solution can help manage logs and monitor ESXi hosts.</t>
  </si>
  <si>
    <t>16516639-cc1e-465c-a22f-022f3be297f1</t>
  </si>
  <si>
    <t>wire-data.md</t>
  </si>
  <si>
    <t>insights\wire-data.md</t>
  </si>
  <si>
    <t>How-to guides\Gain insights\Monitor virtual machines\Wire Data</t>
  </si>
  <si>
    <t>Wire Data solution in Azure Monitor | Microsoft Docs</t>
  </si>
  <si>
    <t>Wire data is consolidated network and performance data from computers with Log Analytics agents. Network data is combined with your log data to help you correlate data.</t>
  </si>
  <si>
    <t>fc3d7127-0baa-4772-858a-5ba995d1519b</t>
  </si>
  <si>
    <t>dotnetcore-quick-start.md</t>
  </si>
  <si>
    <t>learn</t>
  </si>
  <si>
    <t>learn\dotnetcore-quick-start.md</t>
  </si>
  <si>
    <t>Quickstarts\Applications\.NET Core application</t>
  </si>
  <si>
    <t>Quickstart with Azure Application Insights | Microsoft Docs</t>
  </si>
  <si>
    <t>Provides instructions to quickly set up an ASP.NET Core Web App for monitoring with Application Insights</t>
  </si>
  <si>
    <t>java-quick-start.md</t>
  </si>
  <si>
    <t>learn\java-quick-start.md</t>
  </si>
  <si>
    <t>Quickstarts\Applications\Java application</t>
  </si>
  <si>
    <t>Provides instructions to quickly set up a Java Web App for monitoring with Application Insights</t>
  </si>
  <si>
    <t>mobile-center-quickstart.md</t>
  </si>
  <si>
    <t>learn\mobile-center-quickstart.md</t>
  </si>
  <si>
    <t>Quickstarts\Applications\Mobile application</t>
  </si>
  <si>
    <t>Provides instructions to quickly set up a mobile app for monitoring with Application Insights and App Center</t>
  </si>
  <si>
    <t>nodejs-quick-start.md</t>
  </si>
  <si>
    <t>learn\nodejs-quick-start.md</t>
  </si>
  <si>
    <t>Quickstarts\Applications\Node.js application</t>
  </si>
  <si>
    <t>Provides instructions to quickly setup a Node.js Web App for monitoring with Application Insights</t>
  </si>
  <si>
    <t>quick-collect-azurevm.md</t>
  </si>
  <si>
    <t>learn\quick-collect-azurevm.md</t>
  </si>
  <si>
    <t>Quickstarts\Virtual machines</t>
  </si>
  <si>
    <t>Quickstarts\Virtual machines\Collect - Azure VMs</t>
  </si>
  <si>
    <t>Collect data about Azure Virtual Machines | Microsoft Docs</t>
  </si>
  <si>
    <t>Learn how to enable the Log Analytics agent VM Extension and enable collection of data from your Azure VMs with Log Analytics.</t>
  </si>
  <si>
    <t>quick-collect-linux-computer.md</t>
  </si>
  <si>
    <t>learn\quick-collect-linux-computer.md</t>
  </si>
  <si>
    <t>Quickstarts\Virtual machines\Collect - Linux computer</t>
  </si>
  <si>
    <t>Configure Azure Log Analytics Agent for Hybrid Linux Computer | Microsoft Docs</t>
  </si>
  <si>
    <t>Learn how to deploy the Log Analytics agent for Linux running on computers outside of Azure and enable data collection with Log Analytics.</t>
  </si>
  <si>
    <t>quick-collect-windows-computer.md</t>
  </si>
  <si>
    <t>learn\quick-collect-windows-computer.md</t>
  </si>
  <si>
    <t>Quickstarts\Virtual machines\Collect - Windows computer</t>
  </si>
  <si>
    <t>Configure the Azure Log Analytics agent for hybrid Windows computers | Microsoft Docs</t>
  </si>
  <si>
    <t>In this quickstart, you'll learn how to deploy the Log Analytics agent for Windows computers running outside of Azure and enable data collection with Log Analytics.</t>
  </si>
  <si>
    <t>quick-create-workspace-cli.md</t>
  </si>
  <si>
    <t>learn\quick-create-workspace-cli.md</t>
  </si>
  <si>
    <t>How-to guides\Plan and prepare\Manage workspaces\Create a workspace</t>
  </si>
  <si>
    <t>How-to guides\Plan and prepare\Manage workspaces\Create a workspace\Use Azure CLI</t>
  </si>
  <si>
    <t>Create a Log Analytics workspace using Azure CLI | Microsoft Docs</t>
  </si>
  <si>
    <t>Learn how to create a Log Analytics workspace to enable management solutions and data collection from your cloud and on-premises environments with Azure CLI.</t>
  </si>
  <si>
    <t>quick-create-workspace-posh.md</t>
  </si>
  <si>
    <t>learn\quick-create-workspace-posh.md</t>
  </si>
  <si>
    <t>How-to guides\Plan and prepare\Manage workspaces\Create a workspace\Use Azure PowerShell</t>
  </si>
  <si>
    <t>Create a Log Analytics workspace using Azure PowerShell| Microsoft Docs</t>
  </si>
  <si>
    <t>Learn how to create a Log Analytics workspace to enable management solutions and data collection from your cloud and on-premises environments with Azure PowerShell.</t>
  </si>
  <si>
    <t>quick-create-workspace.md</t>
  </si>
  <si>
    <t>learn\quick-create-workspace.md</t>
  </si>
  <si>
    <t>How-to guides\Plan and prepare\Manage workspaces\Create a workspace\Use Azure portal</t>
  </si>
  <si>
    <t>Create a Log Analytics workspace in the Azure Portal | Microsoft Docs</t>
  </si>
  <si>
    <t>Learn how to create a Log Analytics workspace to enable management solutions and data collection from your cloud and on-premises environments in the Azure portal.</t>
  </si>
  <si>
    <t>quick-monitor-portal.md</t>
  </si>
  <si>
    <t>learn\quick-monitor-portal.md</t>
  </si>
  <si>
    <t>Quickstarts\Applications\.NET application</t>
  </si>
  <si>
    <t>Monitor your ASP.NET Web App  with Azure Application Insights | Microsoft Docs</t>
  </si>
  <si>
    <t>Provides instructions to quickly set up an ASP.NET Web App for monitoring with Application Insights</t>
  </si>
  <si>
    <t>tutorial-alert.md</t>
  </si>
  <si>
    <t>learn\tutorial-alert.md</t>
  </si>
  <si>
    <t>Tutorials</t>
  </si>
  <si>
    <t>Tutorials\Application Insights</t>
  </si>
  <si>
    <t>Tutorials\Application Insights\Alert on application health</t>
  </si>
  <si>
    <t>Send alerts from Azure Application Insights | Microsoft Docs</t>
  </si>
  <si>
    <t>Tutorial to send alerts in response to errors in your application using Azure Application Insights.</t>
  </si>
  <si>
    <t>tutorial</t>
  </si>
  <si>
    <t>tutorial-app-dashboards.md</t>
  </si>
  <si>
    <t>learn\tutorial-app-dashboards.md</t>
  </si>
  <si>
    <t>Tutorials\Application Insights\Create custom dashboards</t>
  </si>
  <si>
    <t>Create custom dashboards in Azure Application Insights | Microsoft Docs</t>
  </si>
  <si>
    <t>Tutorial to create custom KPI dashboards using Azure Application Insights.</t>
  </si>
  <si>
    <t>tutorial-archive-data.md</t>
  </si>
  <si>
    <t>learn\tutorial-archive-data.md</t>
  </si>
  <si>
    <t>Tutorials\Archive platform metric and log data</t>
  </si>
  <si>
    <t>Archive Azure metric and log data using Azure Storage</t>
  </si>
  <si>
    <t>Archive log and metric data produced within Azure to a storage account.</t>
  </si>
  <si>
    <t>johnkemnetz</t>
  </si>
  <si>
    <t>johnkem</t>
  </si>
  <si>
    <t>tutorial-autoscale-performance-schedule.md</t>
  </si>
  <si>
    <t>learn\tutorial-autoscale-performance-schedule.md</t>
  </si>
  <si>
    <t>Tutorials\Autoscale on performance and schedule</t>
  </si>
  <si>
    <t>Autoscale Azure resources based on performance data or a schedule</t>
  </si>
  <si>
    <t>Create an autoscale setting for an app service plan using metric data and a schedule</t>
  </si>
  <si>
    <t>anirudhcavale</t>
  </si>
  <si>
    <t>ancav</t>
  </si>
  <si>
    <t>tutorial-logs-dashboards.md</t>
  </si>
  <si>
    <t>learn\tutorial-logs-dashboards.md</t>
  </si>
  <si>
    <t>Tutorials\Logs</t>
  </si>
  <si>
    <t>Tutorials\Logs\Visualize log data</t>
  </si>
  <si>
    <t>Create and share dashboards of Azure Log Analytics data | Microsoft Docs</t>
  </si>
  <si>
    <t>This tutorial helps you understand how Log Analytics dashboards can visualize all of your saved log queries, giving you a single lens to view your environment.</t>
  </si>
  <si>
    <t>abb07f6c-b356-4f15-85f5-60e4415d0ba2</t>
  </si>
  <si>
    <t>tutorial-performance.md</t>
  </si>
  <si>
    <t>learn\tutorial-performance.md</t>
  </si>
  <si>
    <t>Tutorials\Application Insights\Find application performance issues</t>
  </si>
  <si>
    <t>Diagnose performance issues using Azure Application Insights | Microsoft Docs</t>
  </si>
  <si>
    <t>Tutorial to find and diagnose performance issues in your application using Azure Application Insights.</t>
  </si>
  <si>
    <t>tutorial-response.md</t>
  </si>
  <si>
    <t>learn\tutorial-response.md</t>
  </si>
  <si>
    <t>Tutorials\Logs\Alert on log data</t>
  </si>
  <si>
    <t>Respond to events with Azure Log Analytics Alerts | Microsoft Docs</t>
  </si>
  <si>
    <t>This tutorial helps you understand alerting with Log Analytics to identify important information in your workspace and proactively notify you of issues or invoke actions to attempt to correct them.</t>
  </si>
  <si>
    <t>tutorial-runtime-exceptions.md</t>
  </si>
  <si>
    <t>learn\tutorial-runtime-exceptions.md</t>
  </si>
  <si>
    <t>Tutorials\Application Insights\Find application run-time exceptions</t>
  </si>
  <si>
    <t>Diagnose run-time exceptions using Azure Application Insights | Microsoft Docs</t>
  </si>
  <si>
    <t>Tutorial to find and diagnose run-time exceptions in your application using Azure Application Insights.</t>
  </si>
  <si>
    <t>tutorial-users.md</t>
  </si>
  <si>
    <t>learn\tutorial-users.md</t>
  </si>
  <si>
    <t>Tutorials\Application Insights\Understand application users</t>
  </si>
  <si>
    <t>Understand your customers in Azure Application Insights | Microsoft Docs</t>
  </si>
  <si>
    <t>Tutorial on using Azure Application Insights to understand how customers are using your application.</t>
  </si>
  <si>
    <t>advanced-aggregations.md</t>
  </si>
  <si>
    <t>log-query</t>
  </si>
  <si>
    <t>log-query\advanced-aggregations.md</t>
  </si>
  <si>
    <t>How-to guides\Analyze data\Logs\Query language\Lessons</t>
  </si>
  <si>
    <t>How-to guides\Analyze data\Logs\Query language\Lessons\Advanced aggregations</t>
  </si>
  <si>
    <t>Advanced aggregations in Azure Monitor log queries| Microsoft Docs</t>
  </si>
  <si>
    <t>Describes some of the more advanced aggregation options available to Azure Monitor log queries.</t>
  </si>
  <si>
    <t>advanced-query-writing.md</t>
  </si>
  <si>
    <t>log-query\advanced-query-writing.md</t>
  </si>
  <si>
    <t>How-to guides\Analyze data\Logs\Query language\Lessons\Advanced query writing</t>
  </si>
  <si>
    <t>Advanced queries in Azure Monitor | Microsoft Docs</t>
  </si>
  <si>
    <t>This article provides a tutorial for using the Analytics portal to write queries in Azure Monitor.</t>
  </si>
  <si>
    <t>aggregations.md</t>
  </si>
  <si>
    <t>log-query\aggregations.md</t>
  </si>
  <si>
    <t>How-to guides\Analyze data\Logs\Query language\Lessons\Aggregation functions</t>
  </si>
  <si>
    <t>Aggregations in Azure Monitor log queries| Microsoft Docs</t>
  </si>
  <si>
    <t>Describes aggregation functions in Azure Monitor log queries that offer useful ways to analyze your data.</t>
  </si>
  <si>
    <t>app-expression.md</t>
  </si>
  <si>
    <t>log-query\app-expression.md</t>
  </si>
  <si>
    <t>How-to guides\Analyze data\Logs\Cross resource</t>
  </si>
  <si>
    <t>How-to guides\Analyze data\Logs\Cross resource\app expression</t>
  </si>
  <si>
    <t>app() expression in Azure Monitor log queries | Microsoft Docs</t>
  </si>
  <si>
    <t>The app expression is used in an Azure Monitor log query to retrieve data from a specific Application Insights app in the same resource group, another resource group, or another subscription.</t>
  </si>
  <si>
    <t>charts.md</t>
  </si>
  <si>
    <t>log-query\charts.md</t>
  </si>
  <si>
    <t>How-to guides\Analyze data\Logs\Query language\Lessons\Charts and diagrams</t>
  </si>
  <si>
    <t>Creating charts and diagrams from Azure Monitor log queries | Microsoft Docs</t>
  </si>
  <si>
    <t>Describes various visualizations in Azure Monitor to display your log data in different ways.</t>
  </si>
  <si>
    <t>cross-workspace-query.md</t>
  </si>
  <si>
    <t>log-query\cross-workspace-query.md</t>
  </si>
  <si>
    <t>How-to guides\Analyze data\Logs\Cross resource\Cross-resource queries</t>
  </si>
  <si>
    <t>Query across resources with Azure Monitor  | Microsoft Docs</t>
  </si>
  <si>
    <t>This article describes how you can query against resources from multiple workspaces and App Insights app in your subscription.</t>
  </si>
  <si>
    <t>data-explorer-difference.md</t>
  </si>
  <si>
    <t>log-query\data-explorer-difference.md</t>
  </si>
  <si>
    <t>How-to guides\Analyze data\Logs\Query language</t>
  </si>
  <si>
    <t>How-to guides\Analyze data\Logs\Query language\Language differences</t>
  </si>
  <si>
    <t>Azure Monitor log query language differences | Microsoft Docs</t>
  </si>
  <si>
    <t>Reference information for Kusto query language used by Azure Monitor. Includes additional elements specific to Azure Monitor and elements not supported in Azure Monitor log queries.</t>
  </si>
  <si>
    <t>datetime-operations.md</t>
  </si>
  <si>
    <t>log-query\datetime-operations.md</t>
  </si>
  <si>
    <t>How-to guides\Analyze data\Logs\Query language\Lessons\Date and time operations</t>
  </si>
  <si>
    <t>Working with date time values in Azure Monitor log queries| Microsoft Docs</t>
  </si>
  <si>
    <t>Describes how to work with date and time data in Azure Monitor log queries.</t>
  </si>
  <si>
    <t>examples.md</t>
  </si>
  <si>
    <t>log-query\examples.md</t>
  </si>
  <si>
    <t>How-to guides\Analyze data\Logs\Examples and guidance</t>
  </si>
  <si>
    <t>How-to guides\Analyze data\Logs\Examples and guidance\Log query examples</t>
  </si>
  <si>
    <t>Azure Monitor log query examples | Microsoft Docs</t>
  </si>
  <si>
    <t>Examples of log queries in Azure Monitor using the Kusto query language.</t>
  </si>
  <si>
    <t>functions.md</t>
  </si>
  <si>
    <t>log-query\functions.md</t>
  </si>
  <si>
    <t>How-to guides\Analyze data\Logs\Query language\Useful operators</t>
  </si>
  <si>
    <t>Functions in Azure Monitor log queries | Microsoft Docs</t>
  </si>
  <si>
    <t>This article describes how to use functions to call a query from another log query in Azure Monitor.</t>
  </si>
  <si>
    <t>get-started-portal.md</t>
  </si>
  <si>
    <t>log-query\get-started-portal.md</t>
  </si>
  <si>
    <t>Tutorials\Logs\Log Analytics</t>
  </si>
  <si>
    <t>Get started with Azure Monitor Log Analytics | Microsoft Docs</t>
  </si>
  <si>
    <t>This article provides a tutorial for using Log Analytics in the Azure portal to write queries.</t>
  </si>
  <si>
    <t>get-started-queries.md</t>
  </si>
  <si>
    <t>log-query\get-started-queries.md</t>
  </si>
  <si>
    <t>Tutorials\Logs\Log queries</t>
  </si>
  <si>
    <t>Get started with log queries in Azure Monitor | Microsoft Docs</t>
  </si>
  <si>
    <t>This article provides a tutorial for getting started writing log queries in Azure Monitor.</t>
  </si>
  <si>
    <t>joins.md</t>
  </si>
  <si>
    <t>log-query\joins.md</t>
  </si>
  <si>
    <t>How-to guides\Analyze data\Logs\Query language\Lessons\Joins</t>
  </si>
  <si>
    <t>Joins in Azure Monitor log queries | Microsoft Docs</t>
  </si>
  <si>
    <t>This article includes a lesson on using joins in Azure Monitor log queries.</t>
  </si>
  <si>
    <t>json-data-structures.md</t>
  </si>
  <si>
    <t>log-query\json-data-structures.md</t>
  </si>
  <si>
    <t>How-to guides\Analyze data\Logs\Query language\Lessons\JSON and data structures</t>
  </si>
  <si>
    <t>Working with strings in Azure Monitor log queries | Microsoft Docs</t>
  </si>
  <si>
    <t>This article provides a tutorial for using Azure Monitor Log Analytics in the Azure portal to query and analyze log data in Azure Monitor.</t>
  </si>
  <si>
    <t>log-query-overview.md</t>
  </si>
  <si>
    <t>log-query\log-query-overview.md</t>
  </si>
  <si>
    <t>How-to guides\Analyze data\Logs</t>
  </si>
  <si>
    <t>How-to guides\Analyze data\Logs\Log query overview</t>
  </si>
  <si>
    <t>Overview of log queries in Azure Monitor | Microsoft Docs</t>
  </si>
  <si>
    <t>Answers common questions related to log queries and gets you started in using them.</t>
  </si>
  <si>
    <t>log-query-performance.md</t>
  </si>
  <si>
    <t>log-query\log-query-performance.md</t>
  </si>
  <si>
    <t>How-to guides\Analyze data\Logs\Examples and guidance\Write efficient queries</t>
  </si>
  <si>
    <t>Writing efficient log queries in Azure Monitor | Microsoft Docs</t>
  </si>
  <si>
    <t>References to resources for learning how to write queries in Log Analytics.</t>
  </si>
  <si>
    <t>log-search-transition.md</t>
  </si>
  <si>
    <t>log-query\log-search-transition.md</t>
  </si>
  <si>
    <t>How-to guides\Analyze data\Logs\Query language\Transition from log search</t>
  </si>
  <si>
    <t>Viewing and analyzing data in Azure Log Analytics | Microsoft Docs</t>
  </si>
  <si>
    <t>Assistance for users of Log Analytics log search to Azure Monitor log query experience.</t>
  </si>
  <si>
    <t>logs-structure.md</t>
  </si>
  <si>
    <t>log-query\logs-structure.md</t>
  </si>
  <si>
    <t>How-to guides\Analyze data\Logs\Log data</t>
  </si>
  <si>
    <t>How-to guides\Analyze data\Logs\Log data\Log data structure</t>
  </si>
  <si>
    <t>Structure of Azure Monitor Logs | Microsoft Docs</t>
  </si>
  <si>
    <t>You require a log query to retrieve log data from Azure Monitor.  This article describes how new log queries are used in Azure Monitor and provides concepts that you need to understand before creating one.</t>
  </si>
  <si>
    <t>parse-text.md</t>
  </si>
  <si>
    <t>log-query\parse-text.md</t>
  </si>
  <si>
    <t>How-to guides\Analyze data\Logs\Examples and guidance\Parse text data</t>
  </si>
  <si>
    <t>Parse text data in Azure Monitor logs | Microsoft Docs</t>
  </si>
  <si>
    <t>Describes different options for parsing log data in Azure Monitor records when the data is ingested and when it's retrieved in a query, comparing the relative advantages for each.</t>
  </si>
  <si>
    <t>query-language.md</t>
  </si>
  <si>
    <t>log-query\query-language.md</t>
  </si>
  <si>
    <t>How-to guides\Analyze data\Logs\Query language\Query language Documentation</t>
  </si>
  <si>
    <t>Azure Monitor log queries | Microsoft Docs</t>
  </si>
  <si>
    <t>References to resources for learning how to write log queries in Azure Monitor.</t>
  </si>
  <si>
    <t>scope.md</t>
  </si>
  <si>
    <t>log-query\scope.md</t>
  </si>
  <si>
    <t>How-to guides\Analyze data\Logs\Log data\Query scope</t>
  </si>
  <si>
    <t>Log query scope in Azure Monitor Log Analytics | Microsoft Docs</t>
  </si>
  <si>
    <t>Describes the scope and time range for a log query in Azure Monitor Log Analytics.</t>
  </si>
  <si>
    <t>search-queries.md</t>
  </si>
  <si>
    <t>log-query\search-queries.md</t>
  </si>
  <si>
    <t>How-to guides\Analyze data\Logs\Query language\Lessons\Search queries</t>
  </si>
  <si>
    <t>Search queries in Azure Monitor logs | Microsoft Docs</t>
  </si>
  <si>
    <t>This article provides a tutorial for getting started using search in Azure Monitor log queries.</t>
  </si>
  <si>
    <t>smart-analytics.md</t>
  </si>
  <si>
    <t>log-query\smart-analytics.md</t>
  </si>
  <si>
    <t>How-to guides\Analyze data\Logs\Examples and guidance\Smart analytics examples</t>
  </si>
  <si>
    <t>Log Analytics smart analytics examples | Microsoft Docs</t>
  </si>
  <si>
    <t>Examples that use smart analytics functions in Log Analytics to perform analysis of user activity.</t>
  </si>
  <si>
    <t>splunk-cheatsheet.md</t>
  </si>
  <si>
    <t>log-query\splunk-cheatsheet.md</t>
  </si>
  <si>
    <t>How-to guides\Analyze data\Logs\Query language\Cheatsheets</t>
  </si>
  <si>
    <t>How-to guides\Analyze data\Logs\Query language\Cheatsheets\Splunk</t>
  </si>
  <si>
    <t>Splunk to Azure Monitor log query | Microsoft Docs</t>
  </si>
  <si>
    <t>Help for users who are familiar with Splunk in learning Azure Monitor log queries.</t>
  </si>
  <si>
    <t>sql-cheatsheet.md</t>
  </si>
  <si>
    <t>log-query\sql-cheatsheet.md</t>
  </si>
  <si>
    <t>How-to guides\Analyze data\Logs\Query language\Cheatsheets\SQL</t>
  </si>
  <si>
    <t>SQL to Azure Monitor log query cheat sheet | Microsoft Docs</t>
  </si>
  <si>
    <t>Help for users familiar with SQL in writing log queries in Azure Monitor.</t>
  </si>
  <si>
    <t>string-operations.md</t>
  </si>
  <si>
    <t>log-query\string-operations.md</t>
  </si>
  <si>
    <t>How-to guides\Analyze data\Logs\Query language\Lessons\String operations</t>
  </si>
  <si>
    <t>Work with strings in Azure Monitor log queries | Microsoft Docs</t>
  </si>
  <si>
    <t>Describes how to edit, compare, search in and perform a variety of other operations on strings in Azure Monitor log queries.</t>
  </si>
  <si>
    <t>take-action.md</t>
  </si>
  <si>
    <t>log-query\take-action.md</t>
  </si>
  <si>
    <t>User-initiated Azure Automation Runbook Action in Log Analytics  | Microsoft Docs</t>
  </si>
  <si>
    <t>This article describes how to run an Automation runbook from a Log Analytics search result on-demand.</t>
  </si>
  <si>
    <t>unify-app-resource-data.md</t>
  </si>
  <si>
    <t>log-query\unify-app-resource-data.md</t>
  </si>
  <si>
    <t>How-to guides\Analyze data\Logs\Cross resource\Unify application data resources</t>
  </si>
  <si>
    <t>Unify multiple Azure Monitor Application Insights resources  | Microsoft Docs</t>
  </si>
  <si>
    <t>This article provides details on how to use a function in Azure Monitor Logs to query multiple Application Insights resources and visualize that data.</t>
  </si>
  <si>
    <t>useful-operators.md</t>
  </si>
  <si>
    <t>log-query\useful-operators.md</t>
  </si>
  <si>
    <t>How-to guides\Analyze data\Logs\Query language\Functions</t>
  </si>
  <si>
    <t>Useful operators in Azure Monitor log queries | Microsoft Docs</t>
  </si>
  <si>
    <t>Common functions to use for different scenarios in Azure Monitor log queries.</t>
  </si>
  <si>
    <t>workspace-expression.md</t>
  </si>
  <si>
    <t>log-query\workspace-expression.md</t>
  </si>
  <si>
    <t>How-to guides\Analyze data\Logs\Cross resource\workspace expression</t>
  </si>
  <si>
    <t>workspace() expression in Azure Monitor log query | Microsoft Docs</t>
  </si>
  <si>
    <t>The workspace expression is used in an Azure Monitor log query to retrieve data from a specific workspace in the same resource group, another resource group, or another subscription.</t>
  </si>
  <si>
    <t>action-groups-create-resource-manager-template.md</t>
  </si>
  <si>
    <t>platform</t>
  </si>
  <si>
    <t>platform\action-groups-create-resource-manager-template.md</t>
  </si>
  <si>
    <t>How-to guides\Respond to incidents\Alerts\Use action groups</t>
  </si>
  <si>
    <t>How-to guides\Respond to incidents\Alerts\Use action groups\Create action groups with Resource Manager</t>
  </si>
  <si>
    <t>Create action groups with Resource Manager templates</t>
  </si>
  <si>
    <t>Learn how to create an action group by using an Azure Resource Manager template.</t>
  </si>
  <si>
    <t>dkamstra</t>
  </si>
  <si>
    <t>dukek</t>
  </si>
  <si>
    <t>action-groups-logic-app.md</t>
  </si>
  <si>
    <t>platform\action-groups-logic-app.md</t>
  </si>
  <si>
    <t>How-to guides\Respond to incidents\Alerts\Use action groups\Implement a Logic App action</t>
  </si>
  <si>
    <t>How to trigger complex actions with Azure Monitor alerts</t>
  </si>
  <si>
    <t>Learn how to create a logic app action to process Azure Monitor alerts.</t>
  </si>
  <si>
    <t>action-groups.md</t>
  </si>
  <si>
    <t>platform\action-groups.md</t>
  </si>
  <si>
    <t>How-to guides\Respond to incidents\Alerts\Use action groups\Create action group</t>
  </si>
  <si>
    <t>Create and manage action groups in the Azure portal</t>
  </si>
  <si>
    <t>Learn how to create and manage action groups in the Azure portal.</t>
  </si>
  <si>
    <t>activity-log-alerts-webhook.md</t>
  </si>
  <si>
    <t>platform\activity-log-alerts-webhook.md</t>
  </si>
  <si>
    <t>How-to guides\Respond to incidents\Alerts\Use action groups\Webhook schema</t>
  </si>
  <si>
    <t>Understand the webhook schema used in activity log alerts</t>
  </si>
  <si>
    <t>Learn about the schema of the JSON that is posted to a webhook URL when an activity log alert activates.</t>
  </si>
  <si>
    <t>activity-log-alerts.md</t>
  </si>
  <si>
    <t>platform\activity-log-alerts.md</t>
  </si>
  <si>
    <t>Concepts\Respond to incidents\Activity log alerts</t>
  </si>
  <si>
    <t>Activity log alerts in Azure Monitor</t>
  </si>
  <si>
    <t>Be notified via SMS, webhook, SMS, email and more, when certain events occur in the activity log.</t>
  </si>
  <si>
    <t>msvijayn</t>
  </si>
  <si>
    <t>vinagara</t>
  </si>
  <si>
    <t>activity-log-collect-tenants.md</t>
  </si>
  <si>
    <t>platform\activity-log-collect-tenants.md</t>
  </si>
  <si>
    <t>How-to guides\Collect data\Azure resources\Activity log</t>
  </si>
  <si>
    <t>How-to guides\Collect data\Azure resources\Activity log\Collect across tenants</t>
  </si>
  <si>
    <t>Collect Azure Activity logs into a Log Analytics workspace across Azure tenants | Microsoft Docs</t>
  </si>
  <si>
    <t>Use Event Hubs and Logic Apps to collect data from the Azure Activity Log and send it to a Log Analytics workspace in Azure Monitor in a different tenant.</t>
  </si>
  <si>
    <t>log-analytics, logic-apps, event-hubs</t>
  </si>
  <si>
    <t>activity-log-collect.md</t>
  </si>
  <si>
    <t>platform\activity-log-collect.md</t>
  </si>
  <si>
    <t>How-to guides\Collect data\Azure resources\Activity log\Collect and analyze</t>
  </si>
  <si>
    <t>Collect and analyze Azure activity logs in Log Analytics workspace | Microsoft Docs</t>
  </si>
  <si>
    <t>Collect the Azure Activity Log in Azure Monitor Logs and use the monitoring solution to analyze and search the Azure activity log across all your Azure subscriptions.</t>
  </si>
  <si>
    <t>dbac4c73-0058-4191-a906-e59aca8e2ee0</t>
  </si>
  <si>
    <t>activity-log-export.md</t>
  </si>
  <si>
    <t>platform\activity-log-export.md</t>
  </si>
  <si>
    <t>How-to guides\Collect data\Azure resources\Activity log\Export</t>
  </si>
  <si>
    <t>Export the Azure Activity Log</t>
  </si>
  <si>
    <t>Export Azure Activity log to storage for archiving or Azure Event Hubs for exporting outside of Azure.</t>
  </si>
  <si>
    <t>activity-log-schema.md</t>
  </si>
  <si>
    <t>platform\activity-log-schema.md</t>
  </si>
  <si>
    <t>How-to guides\Collect data\Azure resources\Activity log\Schema</t>
  </si>
  <si>
    <t>Azure Activity Log event schema</t>
  </si>
  <si>
    <t>Understand the event schema for data emitted into the Activity Log</t>
  </si>
  <si>
    <t>activity-log-view.md</t>
  </si>
  <si>
    <t>platform\activity-log-view.md</t>
  </si>
  <si>
    <t>How-to guides\Collect data\Azure resources\Activity log\View and retrieve</t>
  </si>
  <si>
    <t>View Azure Activity log events in Azure Monitor</t>
  </si>
  <si>
    <t>View the Azure Activity log in Azure Monitor and retrieve with PowerShell, CLI, and REST API.</t>
  </si>
  <si>
    <t>activity-logs-overview.md</t>
  </si>
  <si>
    <t>platform\activity-logs-overview.md</t>
  </si>
  <si>
    <t>How-to guides\Collect data\Azure resources\Activity log\Overview</t>
  </si>
  <si>
    <t>Overview of the Azure Activity Log</t>
  </si>
  <si>
    <t>Learn what the Azure Activity Log is and how you can use it to understand events occurring within your Azure subscription.</t>
  </si>
  <si>
    <t>agent-data-sources.md</t>
  </si>
  <si>
    <t>platform\agent-data-sources.md</t>
  </si>
  <si>
    <t>How-to guides\Collect data\Agent data sources</t>
  </si>
  <si>
    <t>How-to guides\Collect data\Agent data sources\Overview</t>
  </si>
  <si>
    <t>Configure agent data sources in Azure Monitor | Microsoft Docs</t>
  </si>
  <si>
    <t>Data sources define the log data that Azure Monitor collects from agents and other connected sources.  This article describes the concept of how Azure Monitor uses data sources, explains the details of how to configure them, and provides a summary of the different data sources available.</t>
  </si>
  <si>
    <t>67710115-c861-40f8-a377-57c7fa6909b4</t>
  </si>
  <si>
    <t>agent-linux-troubleshoot.md</t>
  </si>
  <si>
    <t>platform\agent-linux-troubleshoot.md</t>
  </si>
  <si>
    <t>How-to guides\Collect data\Install and configure agents\Troubleshoot</t>
  </si>
  <si>
    <t>How-to guides\Collect data\Install and configure agents\Troubleshoot\Log Analytics Linux agent</t>
  </si>
  <si>
    <t>Troubleshoot Azure Log Analytics Linux Agent | Microsoft Docs</t>
  </si>
  <si>
    <t>Describe the symptoms, causes, and resolution for the most common issues with the Log Analytics agent for Linux in Azure Monitor.</t>
  </si>
  <si>
    <t>agent-manage.md</t>
  </si>
  <si>
    <t>platform\agent-manage.md</t>
  </si>
  <si>
    <t>How-to guides\Collect data\Install and configure agents\Log Analytics agents</t>
  </si>
  <si>
    <t>How-to guides\Collect data\Install and configure agents\Log Analytics agents\Agent management</t>
  </si>
  <si>
    <t>Managing the Azure Log Analytics Agent | Microsoft Docs</t>
  </si>
  <si>
    <t>This article describes the different management tasks that you will typically perform during the lifecycle of the Log Analytics Windows or Linux agent deployed on a machine.</t>
  </si>
  <si>
    <t>agent-windows-troubleshoot.md</t>
  </si>
  <si>
    <t>platform\agent-windows-troubleshoot.md</t>
  </si>
  <si>
    <t>How-to guides\Collect data\Install and configure agents\Troubleshoot\Log Analytics Windows agent</t>
  </si>
  <si>
    <t>How to troubleshoot issues with the Log Analytics agent for Windows | Microsoft Docs</t>
  </si>
  <si>
    <t>Describe the symptoms, causes, and resolution for the most common issues with the Log Analytics agent for Windows in Azure Monitor.</t>
  </si>
  <si>
    <t>agent-windows.md</t>
  </si>
  <si>
    <t>platform\agent-windows.md</t>
  </si>
  <si>
    <t>How-to guides\Collect data\Install and configure agents\Log Analytics agents\Windows agents</t>
  </si>
  <si>
    <t>Connect Windows computers to Azure Monitor | Microsoft Docs</t>
  </si>
  <si>
    <t>This article describes how to connect Windows computers hosted in other clouds or on-premises to Azure Monitor with the Log Analytics agent for Windows.</t>
  </si>
  <si>
    <t>agents-overview.md</t>
  </si>
  <si>
    <t>platform\agents-overview.md</t>
  </si>
  <si>
    <t>How-to guides\Collect data\Install and configure agents</t>
  </si>
  <si>
    <t>How-to guides\Collect data\Install and configure agents\Monitoring agents overview</t>
  </si>
  <si>
    <t>Overview of the Azure monitoring agents| Microsoft Docs</t>
  </si>
  <si>
    <t>This article provides a detailed overview of the Azure agents available which support monitoring virtual machines hosted in Azure or hybrid environment.</t>
  </si>
  <si>
    <t>alert-log-troubleshoot.md</t>
  </si>
  <si>
    <t>platform\alert-log-troubleshoot.md</t>
  </si>
  <si>
    <t>How-to guides\Respond to incidents\Alerts\Log alert rules</t>
  </si>
  <si>
    <t>How-to guides\Respond to incidents\Alerts\Log alert rules\Troubleshooting</t>
  </si>
  <si>
    <t>Troubleshoot log alerts in Azure Monitor | Microsoft Docs</t>
  </si>
  <si>
    <t>Common issues, errors, and resolutions for log alert rules in Azure.</t>
  </si>
  <si>
    <t>alert-management-solution.md</t>
  </si>
  <si>
    <t>platform\alert-management-solution.md</t>
  </si>
  <si>
    <t>How-to guides\Respond to incidents\Alerts</t>
  </si>
  <si>
    <t>How-to guides\Respond to incidents\Alerts\Alert Management solution</t>
  </si>
  <si>
    <t>Alert Management solution in Azure Log Analytics | Microsoft Docs</t>
  </si>
  <si>
    <t>The Alert Management solution in Log Analytics helps you analyze all of the alerts in your environment.  In addition to consolidating alerts generated within Log Analytics, it imports alerts from connected System Center Operations Manager management groups into Log Analytics.</t>
  </si>
  <si>
    <t>fe5d534e-0418-4e2f-9073-8025e13271a8</t>
  </si>
  <si>
    <t>alerts-action-rules.md</t>
  </si>
  <si>
    <t>platform\alerts-action-rules.md</t>
  </si>
  <si>
    <t>Concepts\Respond to incidents\Action rules</t>
  </si>
  <si>
    <t>Action rules for Azure Monitor alerts</t>
  </si>
  <si>
    <t>Understanding what action rules are, and how to configure and manage them.</t>
  </si>
  <si>
    <t>anantr</t>
  </si>
  <si>
    <t>alerts</t>
  </si>
  <si>
    <t>alerts-activity-log-service-notifications.md</t>
  </si>
  <si>
    <t>platform\alerts-activity-log-service-notifications.md</t>
  </si>
  <si>
    <t>How-to guides\Respond to incidents\Alerts\Activity log alert rules</t>
  </si>
  <si>
    <t>How-to guides\Respond to incidents\Alerts\Activity log alert rules\Alert on service health notifications</t>
  </si>
  <si>
    <t>Receive activity log alerts on Azure service notifications</t>
  </si>
  <si>
    <t>Get notified via SMS, email, or webhook when Azure service occurs.</t>
  </si>
  <si>
    <t>shawntabrizi</t>
  </si>
  <si>
    <t>shtabriz</t>
  </si>
  <si>
    <t>alerts-activity-log.md</t>
  </si>
  <si>
    <t>platform\alerts-activity-log.md</t>
  </si>
  <si>
    <t>How-to guides\Respond to incidents\Alerts\Activity log alert rules\Alert on an activity log event</t>
  </si>
  <si>
    <t>Create, View, and Manage Activity log Alerts in Azure Monitor</t>
  </si>
  <si>
    <t>How to create activity log alerts by using the Azure portal, an Azure Resource Manager template, and Azure PowerShell.</t>
  </si>
  <si>
    <t>alerts-classic-portal.md</t>
  </si>
  <si>
    <t>platform\alerts-classic-portal.md</t>
  </si>
  <si>
    <t>How-to guides\Respond to incidents\Alerts\Migrate classic alert rules</t>
  </si>
  <si>
    <t>How-to guides\Respond to incidents\Alerts\Migrate classic alert rules\Manage classic metric alerts</t>
  </si>
  <si>
    <t>"Create, view and manage classic metric alerts using Azure Monitor"</t>
  </si>
  <si>
    <t>Learn how to use Azure portal, CLI or Powershell to create, view and manage classic metric alert rules.</t>
  </si>
  <si>
    <t>snehithm</t>
  </si>
  <si>
    <t>snmuvva</t>
  </si>
  <si>
    <t>alerts-classic.overview.md</t>
  </si>
  <si>
    <t>platform\alerts-classic.overview.md</t>
  </si>
  <si>
    <t>Concepts\Respond to incidents\Classic alerts</t>
  </si>
  <si>
    <t>Overview of classic alerts in Microsoft Azure and Azure Monitor</t>
  </si>
  <si>
    <t>Classic alerts are being deprecated. Alerts enable you to monitor Azure resource metrics, events, or logs and be notified when a condition you specify is met.</t>
  </si>
  <si>
    <t>rboucher</t>
  </si>
  <si>
    <t>robb</t>
  </si>
  <si>
    <t>alerts-common-schema-definitions.md</t>
  </si>
  <si>
    <t>platform\alerts-common-schema-definitions.md</t>
  </si>
  <si>
    <t>How-to guides\Respond to incidents\Alerts\Use action groups\Common alert schema definition</t>
  </si>
  <si>
    <t>Common alert schema definitions for Webhooks/Logic Apps/Azure Functions/Automation Runbooks</t>
  </si>
  <si>
    <t>Understanding the common alert schema definitions for Webhooks/Logic Apps/Azure Functions/Automation Runbooks</t>
  </si>
  <si>
    <t>alerts-common-schema-integrations.md</t>
  </si>
  <si>
    <t>platform\alerts-common-schema-integrations.md</t>
  </si>
  <si>
    <t>How-to guides\Respond to incidents\Alerts\Use action groups\Integrate the common alert schema with Logic Apps</t>
  </si>
  <si>
    <t>How to integrate the common alert schema with Logic Apps</t>
  </si>
  <si>
    <t>Learn how to create a logic app that leverages the common alert schema to handle all your alerts.</t>
  </si>
  <si>
    <t>ananthradhakrishnan</t>
  </si>
  <si>
    <t>alerts-common-schema.md</t>
  </si>
  <si>
    <t>platform\alerts-common-schema.md</t>
  </si>
  <si>
    <t>Concepts\Respond to incidents\Common alert schema</t>
  </si>
  <si>
    <t>Common alert schema for Azure monitor alerts</t>
  </si>
  <si>
    <t>Understanding the common alert schema, why you should use it and how to enable it</t>
  </si>
  <si>
    <t>alerts-dynamic-thresholds.md</t>
  </si>
  <si>
    <t>platform\alerts-dynamic-thresholds.md</t>
  </si>
  <si>
    <t>How-to guides\Respond to incidents\Alerts\Platform metric alert rules</t>
  </si>
  <si>
    <t>How-to guides\Respond to incidents\Alerts\Platform metric alert rules\Use dynamic thresholds</t>
  </si>
  <si>
    <t>Creating Alerts with Dynamic Thresholds in Azure Monitor</t>
  </si>
  <si>
    <t>Create Alerts with machine learning based Dynamic Thresholds</t>
  </si>
  <si>
    <t>yanivlavi</t>
  </si>
  <si>
    <t>yalavi</t>
  </si>
  <si>
    <t>alerts-enable-template.md</t>
  </si>
  <si>
    <t>platform\alerts-enable-template.md</t>
  </si>
  <si>
    <t>How-to guides\Respond to incidents\Alerts\Migrate classic alert rules\Classic metric alert using a Resource Manager template</t>
  </si>
  <si>
    <t>Create a classic metric alert in Azure with a Resource Manager template</t>
  </si>
  <si>
    <t>Learn how to use a Resource Manager template to create a classic metric alert to receive notifications by email or webhook.</t>
  </si>
  <si>
    <t>alerts-extend-tool.md</t>
  </si>
  <si>
    <t>platform\alerts-extend-tool.md</t>
  </si>
  <si>
    <t>Reference\Feature and API Retirement</t>
  </si>
  <si>
    <t>Reference\Feature and API Retirement\Copy alerts from OMS portal to Azure portal</t>
  </si>
  <si>
    <t>Extend alerts from Log Analytics to Azure Government Cloud</t>
  </si>
  <si>
    <t>This article describes the tools and API by which you can extend alerts from Log Analytics to Azure Alerts.</t>
  </si>
  <si>
    <t>alerts-extend.md</t>
  </si>
  <si>
    <t>platform\alerts-extend.md</t>
  </si>
  <si>
    <t>Reference\Feature and API Retirement\Extend alerts from Log Analytics to Azure</t>
  </si>
  <si>
    <t>Extend (copy) Log Analytics alerts into Azure Government Cloud</t>
  </si>
  <si>
    <t>Overview of process to copy alerts from Log Analytics in OMS portal into Azure Alerts, with details addressing common customer concerns.</t>
  </si>
  <si>
    <t>alerts-log-api-switch.md</t>
  </si>
  <si>
    <t>platform\alerts-log-api-switch.md</t>
  </si>
  <si>
    <t>Reference\Feature and API Retirement\Switch log alert API preference</t>
  </si>
  <si>
    <t>Switch from legacy Log Analytics alerts API into new Azure Alerts API</t>
  </si>
  <si>
    <t>Overview of legacy savedSearch based Log Analytics Alert API and process to switch alert rules to new ScheduledQueryRules API, with details addressing common customer concerns.</t>
  </si>
  <si>
    <t>alerts-log-query.md</t>
  </si>
  <si>
    <t>platform\alerts-log-query.md</t>
  </si>
  <si>
    <t>How-to guides\Respond to incidents\Alerts\Log alert rules\Queries</t>
  </si>
  <si>
    <t>Log alert queries in Azure Monitor | Microsoft Docs</t>
  </si>
  <si>
    <t>Provides recommendations on writing efficient queries for log alerts in Azure Monitor updates and a process for converting existing queries.</t>
  </si>
  <si>
    <t>yossi-y</t>
  </si>
  <si>
    <t>alerts-log-webhook.md</t>
  </si>
  <si>
    <t>platform\alerts-log-webhook.md</t>
  </si>
  <si>
    <t>How-to guides\Respond to incidents\Alerts\Log alert rules\Webhook actions</t>
  </si>
  <si>
    <t>Webhook actions for log alerts in Azure Alerts</t>
  </si>
  <si>
    <t>This article describes how to an log alert rule using log analytics workspace or application insights, will push data as HTTP webhook and details of the different customizations possible.</t>
  </si>
  <si>
    <t>alerts-log.md</t>
  </si>
  <si>
    <t>platform\alerts-log.md</t>
  </si>
  <si>
    <t>How-to guides\Respond to incidents\Alerts\Log alert rules\Configure alerts on analytics query</t>
  </si>
  <si>
    <t>Create, view, and manage log alerts Using Azure Monitor | Microsoft Docs</t>
  </si>
  <si>
    <t>Use the Azure Monitor to author, view, and manage log alert rules in Azure.</t>
  </si>
  <si>
    <t>alerts-managing-alert-instances.md</t>
  </si>
  <si>
    <t>platform\alerts-managing-alert-instances.md</t>
  </si>
  <si>
    <t>How-to guides\Respond to incidents\Alerts\Alert user interface</t>
  </si>
  <si>
    <t>How-to guides\Respond to incidents\Alerts\Alert user interface\Manage alert instances</t>
  </si>
  <si>
    <t>Manage alert instances</t>
  </si>
  <si>
    <t>Managing alert instances across Azure</t>
  </si>
  <si>
    <t>alerts-managing-alert-states.md</t>
  </si>
  <si>
    <t>platform\alerts-managing-alert-states.md</t>
  </si>
  <si>
    <t>How-to guides\Respond to incidents\Alerts\Alert user interface\Manage alert and smart group states</t>
  </si>
  <si>
    <t>Manage alert and smart group states</t>
  </si>
  <si>
    <t>Managing the states of the alert and smart group instances</t>
  </si>
  <si>
    <t>alerts-managing-nagios-zabbix-scom.md</t>
  </si>
  <si>
    <t>platform\alerts-managing-nagios-zabbix-scom.md</t>
  </si>
  <si>
    <t>How-to guides\Respond to incidents\Alerts\Alert user interface\Manage alerts from other monitoring services</t>
  </si>
  <si>
    <t>Manage alerts from SCOM, Zabbix and Nagios in Azure Monitor</t>
  </si>
  <si>
    <t>alerts-managing-smart-groups.md</t>
  </si>
  <si>
    <t>platform\alerts-managing-smart-groups.md</t>
  </si>
  <si>
    <t>How-to guides\Respond to incidents\Alerts\Alert user interface\Manage smart groups</t>
  </si>
  <si>
    <t>Manage smart groups</t>
  </si>
  <si>
    <t>Managing Smart Groups created over your alert instances</t>
  </si>
  <si>
    <t>alerts-metric-create-templates.md</t>
  </si>
  <si>
    <t>platform\alerts-metric-create-templates.md</t>
  </si>
  <si>
    <t>How-to guides\Respond to incidents\Alerts\Platform metric alert rules\Using Resource Manager template</t>
  </si>
  <si>
    <t>Create a metric alert with a Resource Manager template</t>
  </si>
  <si>
    <t>Learn how to use a Resource Manager template to create a metric alert.</t>
  </si>
  <si>
    <t>alerts-metric-logs.md</t>
  </si>
  <si>
    <t>platform\alerts-metric-logs.md</t>
  </si>
  <si>
    <t>How-to guides\Respond to incidents\Alerts\Platform metric alert rules\Metric alerts on logs</t>
  </si>
  <si>
    <t>Creating Metric Alerts for Logs in Azure Monitor</t>
  </si>
  <si>
    <t>Tutorial on creating near-real time metric alerts on popular log analytics data.</t>
  </si>
  <si>
    <t>alerts-metric-near-real-time.md</t>
  </si>
  <si>
    <t>platform\alerts-metric-near-real-time.md</t>
  </si>
  <si>
    <t>Reference\Metrics</t>
  </si>
  <si>
    <t>Reference\Metrics\Supported metrics for newer alerts</t>
  </si>
  <si>
    <t>Supported resources for metric alerts in Azure Monitor</t>
  </si>
  <si>
    <t>Reference on support metrics and logs for metric alerts in Azure Monitor</t>
  </si>
  <si>
    <t>alerts-metric-overview.md</t>
  </si>
  <si>
    <t>platform\alerts-metric-overview.md</t>
  </si>
  <si>
    <t>Concepts\Respond to incidents\Metric alerts</t>
  </si>
  <si>
    <t>Understand how metric alerts work in Azure Monitor.</t>
  </si>
  <si>
    <t>Get an overview of what you can do with metric alerts and how they work in Azure Monitor.</t>
  </si>
  <si>
    <t>alerts-metric.md</t>
  </si>
  <si>
    <t>platform\alerts-metric.md</t>
  </si>
  <si>
    <t>How-to guides\Respond to incidents\Alerts\Platform metric alert rules\Manage metric alerts</t>
  </si>
  <si>
    <t>"Create, view and manage Metric Alerts Using Azure Monitor"</t>
  </si>
  <si>
    <t>Learn how to use Azure portal or CLI to create, view and manage metric alert rules.</t>
  </si>
  <si>
    <t>alerts-overview.md</t>
  </si>
  <si>
    <t>platform\alerts-overview.md</t>
  </si>
  <si>
    <t>Concepts\Respond to incidents\Alerts</t>
  </si>
  <si>
    <t>Overview of alerting and notification monitoring in Azure</t>
  </si>
  <si>
    <t>Overview of alerting in Azure. Alerts, classic alerts, the alerts interface.</t>
  </si>
  <si>
    <t>alerts-prepare-migration.md</t>
  </si>
  <si>
    <t>platform\alerts-prepare-migration.md</t>
  </si>
  <si>
    <t>How-to guides\Respond to incidents\Alerts\Migrate classic alert rules\Prepare for migration</t>
  </si>
  <si>
    <t>"Prepare for Azure Monitor classic alerts migration by updating your logic apps and runbooks"</t>
  </si>
  <si>
    <t>Learn how to modify your webhooks, logic apps, and runbooks to prepare for voluntary migration.</t>
  </si>
  <si>
    <t>alerts-rate-limiting.md</t>
  </si>
  <si>
    <t>platform\alerts-rate-limiting.md</t>
  </si>
  <si>
    <t>How-to guides\Respond to incidents\Alerts\Use action groups\Alert rate limiting</t>
  </si>
  <si>
    <t>"Rate limiting for SMS, emails, Azure App push notifications and webhooks"</t>
  </si>
  <si>
    <t>Understand how Azure limits the number of possible SMS, email, Azure App push or webhook notifications from an action group.</t>
  </si>
  <si>
    <t>alerts-smartgroups-overview.md</t>
  </si>
  <si>
    <t>platform\alerts-smartgroups-overview.md</t>
  </si>
  <si>
    <t>Concepts\Respond to incidents\Smart groups</t>
  </si>
  <si>
    <t>Smart groups</t>
  </si>
  <si>
    <t>Smart Groups are aggregations of alerts that help you reduce alert noise</t>
  </si>
  <si>
    <t>alerts-sms-behavior.md</t>
  </si>
  <si>
    <t>platform\alerts-sms-behavior.md</t>
  </si>
  <si>
    <t>How-to guides\Respond to incidents\Alerts\Use action groups\SMS alert behavior</t>
  </si>
  <si>
    <t>SMS Alert behavior in Action Groups</t>
  </si>
  <si>
    <t>SMS message format and responding to SMS messages to unsubscribe, resubscribe or request help.</t>
  </si>
  <si>
    <t>alerts-understand-migration.md</t>
  </si>
  <si>
    <t>platform\alerts-understand-migration.md</t>
  </si>
  <si>
    <t>How-to guides\Respond to incidents\Alerts\Migrate classic alert rules\Understand the migration tool</t>
  </si>
  <si>
    <t>"Understand how the voluntary migration tool works for Azure Monitor alerts"</t>
  </si>
  <si>
    <t>Understand how the alerts migration tool works and troubleshoot problems.</t>
  </si>
  <si>
    <t>alerts-unified-log.md</t>
  </si>
  <si>
    <t>platform\alerts-unified-log.md</t>
  </si>
  <si>
    <t>Concepts\Respond to incidents\Log alerts</t>
  </si>
  <si>
    <t>Log alerts in Azure Monitor</t>
  </si>
  <si>
    <t>Trigger emails, notifications, call websites URLs (webhooks), or automation when the analytic query conditions you specify are met for Azure Alerts.</t>
  </si>
  <si>
    <t>alerts-using-migration-tool.md</t>
  </si>
  <si>
    <t>platform\alerts-using-migration-tool.md</t>
  </si>
  <si>
    <t>How-to guides\Respond to incidents\Alerts\Migrate classic alert rules\Use the migration tool</t>
  </si>
  <si>
    <t>"Migrate your classic alerts in Azure Monitor by using the voluntary migration tool"</t>
  </si>
  <si>
    <t>Learn how to use the voluntary migration tool to migrate your classic alert rules.</t>
  </si>
  <si>
    <t>alerts-webhooks.md</t>
  </si>
  <si>
    <t>platform\alerts-webhooks.md</t>
  </si>
  <si>
    <t>How-to guides\Respond to incidents\Alerts\Migrate classic alert rules\Classic metric alert calling a webhook</t>
  </si>
  <si>
    <t>Have a classic metric alert notify a non-Azure system using a webhook</t>
  </si>
  <si>
    <t>"Learn how to reroute Azure metric alerts to other, non-Azure systems."</t>
  </si>
  <si>
    <t>api-alerts.md</t>
  </si>
  <si>
    <t>platform\api-alerts.md</t>
  </si>
  <si>
    <t>How-to guides\Automate\API</t>
  </si>
  <si>
    <t>How-to guides\Automate\API\Alert API</t>
  </si>
  <si>
    <t>Using Log Analytics Alert REST API</t>
  </si>
  <si>
    <t>The Log Analytics Alert REST API allows you to create and manage alerts in Log Analytics which is part of Log Analytics.  This article provides details of the API and several examples for performing different operations.</t>
  </si>
  <si>
    <t>628ad256-7181-4a0d-9e68-4ed60c0f3f04</t>
  </si>
  <si>
    <t>app-insights-connector.md</t>
  </si>
  <si>
    <t>platform\app-insights-connector.md</t>
  </si>
  <si>
    <t>How-to guides\Collect data\Configure applications\Application data to Log Analytics</t>
  </si>
  <si>
    <t>View Azure Application Insights app data | Microsoft Docs</t>
  </si>
  <si>
    <t>You can use the Application Insights Connector solution to diagnose performance issues and understand what users do with your app when monitored with Application Insights.</t>
  </si>
  <si>
    <t>49280cad-3526-43e1-a365-c6a3bf66db52</t>
  </si>
  <si>
    <t>archive-diagnostic-logs.md</t>
  </si>
  <si>
    <t>platform\archive-diagnostic-logs.md</t>
  </si>
  <si>
    <t>How-to guides\Collect data\Azure resources\Diagnostic logs</t>
  </si>
  <si>
    <t>How-to guides\Collect data\Azure resources\Diagnostic logs\Archive to storage</t>
  </si>
  <si>
    <t>Archive Azure Diagnostic Logs</t>
  </si>
  <si>
    <t>Learn how to archive your Azure Diagnostic Logs for long-term retention in a storage account.</t>
  </si>
  <si>
    <t>nkiest</t>
  </si>
  <si>
    <t>nikiest</t>
  </si>
  <si>
    <t>autoscale-best-practices.md</t>
  </si>
  <si>
    <t>platform\autoscale-best-practices.md</t>
  </si>
  <si>
    <t>How-to guides\Respond to incidents\Autoscale</t>
  </si>
  <si>
    <t>How-to guides\Respond to incidents\Autoscale\Best practices</t>
  </si>
  <si>
    <t>Best practices for autoscale</t>
  </si>
  <si>
    <t>Autoscale patterns in Azure for Web Apps, Virtual Machine Scale sets, and Cloud Services</t>
  </si>
  <si>
    <t>autoscale-common-metrics.md</t>
  </si>
  <si>
    <t>platform\autoscale-common-metrics.md</t>
  </si>
  <si>
    <t>How-to guides\Respond to incidents\Autoscale\Common metrics</t>
  </si>
  <si>
    <t>Autoscale common metrics</t>
  </si>
  <si>
    <t>Learn which metrics are commonly used for autoscaling your Cloud Services, Virtual Machines and Web Apps.</t>
  </si>
  <si>
    <t>autoscale-common-scale-patterns.md</t>
  </si>
  <si>
    <t>platform\autoscale-common-scale-patterns.md</t>
  </si>
  <si>
    <t>How-to guides\Respond to incidents\Autoscale\Common patterns</t>
  </si>
  <si>
    <t>Overview of common autoscale patterns</t>
  </si>
  <si>
    <t>Learn some of the common patterns to auto scale your resource in Azure.</t>
  </si>
  <si>
    <t>autoscale-custom-metric.md</t>
  </si>
  <si>
    <t>platform\autoscale-custom-metric.md</t>
  </si>
  <si>
    <t>How-to guides\Respond to incidents\Autoscale\Scale with custom metrics</t>
  </si>
  <si>
    <t>Autoscale in Azure using a custom metric</t>
  </si>
  <si>
    <t>Learn how to scale your resource by custom metric in Azure.</t>
  </si>
  <si>
    <t>autoscale-get-started.md</t>
  </si>
  <si>
    <t>platform\autoscale-get-started.md</t>
  </si>
  <si>
    <t>How-to guides\Respond to incidents\Autoscale\Walkthrough</t>
  </si>
  <si>
    <t>Get started with autoscale in Azure</t>
  </si>
  <si>
    <t>"Learn how to scale your resource Web App, Cloud Service, Virtual Machine or Virtual Machine Scale set in Azure."</t>
  </si>
  <si>
    <t>rajram</t>
  </si>
  <si>
    <t>autoscale-overview.md</t>
  </si>
  <si>
    <t>platform\autoscale-overview.md</t>
  </si>
  <si>
    <t>Concepts\Respond to incidents\Autoscale</t>
  </si>
  <si>
    <t>"Overview of autoscale in Virtual Machines, Cloud Services, and Web Apps"</t>
  </si>
  <si>
    <t>"Autoscale in Microsoft Azure. Applies to Virtual Machines, Virtual machine Scale sets, Cloud Services and Web Apps."</t>
  </si>
  <si>
    <t>autoscale-understanding-settings.md</t>
  </si>
  <si>
    <t>platform\autoscale-understanding-settings.md</t>
  </si>
  <si>
    <t>How-to guides\Respond to incidents\Autoscale\Settings</t>
  </si>
  <si>
    <t>Understanding autoscale settings in Azure Monitor</t>
  </si>
  <si>
    <t>"A detailed breakdown of autoscale settings and how they work. Applies to Virtual Machines, Cloud Services, Web Apps"</t>
  </si>
  <si>
    <t>autoscale-virtual-machine-scale-sets.md</t>
  </si>
  <si>
    <t>platform\autoscale-virtual-machine-scale-sets.md</t>
  </si>
  <si>
    <t>How-to guides\Respond to incidents\Autoscale\Scale VM scale sets using Resource Manager templates</t>
  </si>
  <si>
    <t>Advanced Autoscale using Azure Virtual Machines</t>
  </si>
  <si>
    <t>Uses Resource Manager and VM Scale Sets with multiple rules and profiles which send email and call webhook URLs with scale actions.</t>
  </si>
  <si>
    <t>autoscale-webhook-email.md</t>
  </si>
  <si>
    <t>platform\autoscale-webhook-email.md</t>
  </si>
  <si>
    <t>How-to guides\Respond to incidents\Autoscale\Use webhooks and email notifications</t>
  </si>
  <si>
    <t>Use autoscale to send email and webhook alert notifications</t>
  </si>
  <si>
    <t>'See how to use autoscale actions to call web URLs or send email notifications in Azure Monitor. '</t>
  </si>
  <si>
    <t>azure-storage-iis-table.md</t>
  </si>
  <si>
    <t>platform\azure-storage-iis-table.md</t>
  </si>
  <si>
    <t>How-to guides\Collect data\Azure resources\Diagnostic logs\Service logs and metrics</t>
  </si>
  <si>
    <t>Use blob storage for IIS and table storage for events in Azure Monitor | Microsoft Docs</t>
  </si>
  <si>
    <t>Azure Monitor can read the logs for Azure services that write diagnostics to table storage or IIS logs written to blob storage.</t>
  </si>
  <si>
    <t>bf444752-ecc1-4306-9489-c29cb37d6045</t>
  </si>
  <si>
    <t>classic-api-retirement-metrics-autoscale.md</t>
  </si>
  <si>
    <t>platform\classic-api-retirement-metrics-autoscale.md</t>
  </si>
  <si>
    <t>Azure Monitor retirement of classic deployment model APIs for metrics and autoscale</t>
  </si>
  <si>
    <t>Metrics and autoscale classic APIs, also called Azure Service Management (ASM) or RDFE deployment model being retired</t>
  </si>
  <si>
    <t>cli-samples.md</t>
  </si>
  <si>
    <t>platform\cli-samples.md</t>
  </si>
  <si>
    <t>How-to guides\Automate</t>
  </si>
  <si>
    <t>How-to guides\Automate\Azure CLI samples</t>
  </si>
  <si>
    <t>Azure Monitor CLI quick start samples</t>
  </si>
  <si>
    <t>Sample CLI commands for Azure Monitor features. Azure Monitor is a Microsoft Azure service which allows you to send alert notifications, call web URLs based on values of configured telemetry data, and autoScale Cloud Services, Virtual Machines, and Web Apps.</t>
  </si>
  <si>
    <t>collect-azure-metrics-logs.md</t>
  </si>
  <si>
    <t>platform\collect-azure-metrics-logs.md</t>
  </si>
  <si>
    <t>How-to guides\Collect data\Azure resources\Diagnostic logs\Collect from Azure Storage</t>
  </si>
  <si>
    <t>Collect Azure service logs and metrics into Log Analytics workspace | Microsoft Docs</t>
  </si>
  <si>
    <t>Configure diagnostics on Azure resources to write logs and metrics to Log Analytics workspace in Azure Monitor.</t>
  </si>
  <si>
    <t>84105740-3697-4109-bc59-2452c1131bfe</t>
  </si>
  <si>
    <t>collect-custom-metrics-guestos-resource-manager-vm.md</t>
  </si>
  <si>
    <t>platform\collect-custom-metrics-guestos-resource-manager-vm.md</t>
  </si>
  <si>
    <t>How-to guides\Collect data\Install and configure agents\Azure Diagnostics extension</t>
  </si>
  <si>
    <t>How-to guides\Collect data\Install and configure agents\Azure Diagnostics extension\VM guest to Metrics</t>
  </si>
  <si>
    <t>Send Guest OS metrics to the Azure Monitor metric store using a Resource Manager template for a Windows virtual machine</t>
  </si>
  <si>
    <t>Send guest OS metrics to the Azure Monitor metric store using a Resource Manager template for a Windows virtual machine</t>
  </si>
  <si>
    <t>collect-custom-metrics-guestos-resource-manager-vmss.md</t>
  </si>
  <si>
    <t>platform\collect-custom-metrics-guestos-resource-manager-vmss.md</t>
  </si>
  <si>
    <t>How-to guides\Collect data\Install and configure agents\Azure Diagnostics extension\Virtual machine scale set guest to Metrics</t>
  </si>
  <si>
    <t>Send guest OS metrics to the Azure Monitor metric store by using an Azure Resource Manager template for a Windows virtual machine scale set</t>
  </si>
  <si>
    <t>Send guest OS metrics to the Azure Monitor metric store by using a Resource Manager template for a Windows virtual machine scale set</t>
  </si>
  <si>
    <t>collect-custom-metrics-guestos-vm-classic.md</t>
  </si>
  <si>
    <t>platform\collect-custom-metrics-guestos-vm-classic.md</t>
  </si>
  <si>
    <t>How-to guides\Collect data\Install and configure agents\Azure Diagnostics extension\VM classic guest to Metrics</t>
  </si>
  <si>
    <t>Send Guest OS metrics to the Azure Monitor data store for a Windows virtual machine (classic)</t>
  </si>
  <si>
    <t>collect-custom-metrics-guestos-vm-cloud-service-classic.md</t>
  </si>
  <si>
    <t>platform\collect-custom-metrics-guestos-vm-cloud-service-classic.md</t>
  </si>
  <si>
    <t>How-to guides\Collect data\Install and configure agents\Azure Diagnostics extension\Cloud service guest to Metrics</t>
  </si>
  <si>
    <t>Send Guest OS metrics to the Azure Monitor metric store classic Cloud Services</t>
  </si>
  <si>
    <t>Send Guest OS metrics to the Azure Monitor metric store Cloud Services</t>
  </si>
  <si>
    <t>collect-custom-metrics-linux-telegraf.md</t>
  </si>
  <si>
    <t>platform\collect-custom-metrics-linux-telegraf.md</t>
  </si>
  <si>
    <t>How-to guides\Collect data\Collect custom data</t>
  </si>
  <si>
    <t>How-to guides\Collect data\Collect custom data\GuestOS to Metrics Linux VM (Telegraf)</t>
  </si>
  <si>
    <t>Collect custom metrics for a Linux VM with the InfluxData Telegraf agent</t>
  </si>
  <si>
    <t>collect-sccm.md</t>
  </si>
  <si>
    <t>platform\collect-sccm.md</t>
  </si>
  <si>
    <t>How-to guides\Collect data\System Center</t>
  </si>
  <si>
    <t>How-to guides\Collect data\System Center\Configuration Manager</t>
  </si>
  <si>
    <t>Connect Configuration Manager to Azure Monitor | Microsoft Docs</t>
  </si>
  <si>
    <t>This article shows the steps to connect Configuration Manager to workspace in Azure Monitor and start analyzing data.</t>
  </si>
  <si>
    <t>f2298bd7-18d7-4371-b24a-7f9f15f06d66</t>
  </si>
  <si>
    <t>computer-groups.md</t>
  </si>
  <si>
    <t>platform\computer-groups.md</t>
  </si>
  <si>
    <t>How-to guides\Analyze data\Logs\Computer groups</t>
  </si>
  <si>
    <t>Computer groups in Azure Monitor log queries | Microsoft Docs</t>
  </si>
  <si>
    <t>Computer groups in Azure Monitor allow you to scope log queries to a particular set of computers.  This article describes the different methods you can use to create computer groups and how to use them in a log query.</t>
  </si>
  <si>
    <t>a28b9e8a-6761-4ead-aa61-c8451ca90125</t>
  </si>
  <si>
    <t>create-pipeline-datacollector-api.md</t>
  </si>
  <si>
    <t>platform\create-pipeline-datacollector-api.md</t>
  </si>
  <si>
    <t>How-to guides\Collect data\Collect custom data\Log Analytics Data Collector API Pipeline example</t>
  </si>
  <si>
    <t>Create a data pipeline with the Azure Monitor Data Collector API | Microsoft Docs</t>
  </si>
  <si>
    <t>You can use the Azure Monitor HTTP Data Collector API to add POST JSON data to the Log Analytics workspace from any client that can call the REST API. This article describes how to upload data stored in files in an automated way.</t>
  </si>
  <si>
    <t>custom-fields.md</t>
  </si>
  <si>
    <t>platform\custom-fields.md</t>
  </si>
  <si>
    <t>How-to guides\Collect data\Agent data sources\Custom fields</t>
  </si>
  <si>
    <t>Custom fields in Azure Monitor | Microsoft Docs</t>
  </si>
  <si>
    <t>The Custom Fields feature of Azure Monitor allows you to create your own searchable fields from records in a Log Analytics workspace that add to the properties of a collected record.  This article describes the process to create a custom field and provides a detailed walkthrough with a sample event.</t>
  </si>
  <si>
    <t>31572b51-6b57-4945-8208-ecfc3b5304fc</t>
  </si>
  <si>
    <t>data-collector-api.md</t>
  </si>
  <si>
    <t>platform\data-collector-api.md</t>
  </si>
  <si>
    <t>How-to guides\Collect data\Collect custom data\Log Analytics Data collector API</t>
  </si>
  <si>
    <t>Azure Monitor HTTP Data Collector API | Microsoft Docs</t>
  </si>
  <si>
    <t>You can use the Azure Monitor HTTP Data Collector API to add POST JSON data to a Log Analytics workspace from any client that can call the REST API. This article describes how to use the API, and has examples of how to publish data by using different programming languages.</t>
  </si>
  <si>
    <t>a831fd90-3f55-423b-8b20-ccbaaac2ca75</t>
  </si>
  <si>
    <t>data-ingestion-time.md</t>
  </si>
  <si>
    <t>platform\data-ingestion-time.md</t>
  </si>
  <si>
    <t>Concepts\Data platform</t>
  </si>
  <si>
    <t>Concepts\Data platform\Log data ingestion time</t>
  </si>
  <si>
    <t>Log data ingestion time in Azure Monitor | Microsoft Docs</t>
  </si>
  <si>
    <t>Explains the different factors that affect latency in collecting log data in Azure Monitor.</t>
  </si>
  <si>
    <t>data-locations.md</t>
  </si>
  <si>
    <t>platform\data-locations.md</t>
  </si>
  <si>
    <t>Concepts\Data platform\Data locations</t>
  </si>
  <si>
    <t>Monitoring data locations in Azure Monitor | Microsoft Docs</t>
  </si>
  <si>
    <t>Describes the different locations where monitoring data is stored in Azure including the Azure Monitor data platform.</t>
  </si>
  <si>
    <t>data-platform-logs.md</t>
  </si>
  <si>
    <t>platform\data-platform-logs.md</t>
  </si>
  <si>
    <t>Concepts\Data platform\Logs</t>
  </si>
  <si>
    <t>Logs in Azure Monitor | Microsoft Docs</t>
  </si>
  <si>
    <t>Describes logs in Azure Monitor which are used for advanced analysis of monitoring data.</t>
  </si>
  <si>
    <t>0203/26/2019</t>
  </si>
  <si>
    <t>data-platform-metrics.md</t>
  </si>
  <si>
    <t>platform\data-platform-metrics.md</t>
  </si>
  <si>
    <t>Concepts\Data platform\Metrics</t>
  </si>
  <si>
    <t>Metrics in Azure Monitor | Microsoft Docs</t>
  </si>
  <si>
    <t>Describes metrics in Azure Monitor which are lightweight monitoring data capable of supporting near real-time scenarios.</t>
  </si>
  <si>
    <t>data-platform.md</t>
  </si>
  <si>
    <t>platform\data-platform.md</t>
  </si>
  <si>
    <t>Concepts\Data platform\Overview</t>
  </si>
  <si>
    <t>Azure Monitor data platform | Microsoft Docs</t>
  </si>
  <si>
    <t>Monitoring data collected by Azure Monitor is separated into metrics that are lightweight and capable of supporting near real-time scenarios and logs that are used for advanced analysis.</t>
  </si>
  <si>
    <t>data-security.md</t>
  </si>
  <si>
    <t>platform\data-security.md</t>
  </si>
  <si>
    <t>Concepts\Data security\Log data</t>
  </si>
  <si>
    <t>Log Analytics data security | Microsoft Docs</t>
  </si>
  <si>
    <t>Learn about how Log Analytics protects your privacy and secures your data.</t>
  </si>
  <si>
    <t>a33bb05d-b310-4f2c-8f76-f627e600c8e7</t>
  </si>
  <si>
    <t>data-sources-collectd.md</t>
  </si>
  <si>
    <t>platform\data-sources-collectd.md</t>
  </si>
  <si>
    <t>How-to guides\Collect data\Agent data sources\CollectD performance data</t>
  </si>
  <si>
    <t>Collect data from CollectD in Azure Monitor | Microsoft Docs</t>
  </si>
  <si>
    <t>CollectD is an open source Linux daemon that periodically collects data from applications and system level information.  This article provides information on collecting data from CollectD in Azure Monitor.</t>
  </si>
  <si>
    <t>f1d5bde4-6b86-4b8e-b5c1-3ecbaba76198</t>
  </si>
  <si>
    <t>data-sources-custom-logs.md</t>
  </si>
  <si>
    <t>platform\data-sources-custom-logs.md</t>
  </si>
  <si>
    <t>How-to guides\Collect data\Agent data sources\Custom logs</t>
  </si>
  <si>
    <t>Collect custom logs in Azure Monitor | Microsoft Docs</t>
  </si>
  <si>
    <t>Azure Monitor can collect events from text files on both Windows and Linux computers.  This article describes how to define a new custom log and details of the records they create in Azure Monitor.</t>
  </si>
  <si>
    <t>aca7f6bb-6f53-4fd4-a45c-93f12ead4ae1</t>
  </si>
  <si>
    <t>data-sources-iis-logs.md</t>
  </si>
  <si>
    <t>platform\data-sources-iis-logs.md</t>
  </si>
  <si>
    <t>How-to guides\Collect data\Agent data sources\IIS logs</t>
  </si>
  <si>
    <t>IIS logs in Azure Monitor | Microsoft Docs</t>
  </si>
  <si>
    <t>Internet Information Services (IIS) stores user activity in log files that can be collected by Azure Monitor.  This article describes how to configure collection of IIS logs and details of the records they create in Azure Monitor.</t>
  </si>
  <si>
    <t>cec5ff0a-01f5-4262-b2e8-e3db7b7467d2</t>
  </si>
  <si>
    <t>data-sources-json.md</t>
  </si>
  <si>
    <t>platform\data-sources-json.md</t>
  </si>
  <si>
    <t>How-to guides\Collect data\Agent data sources\Custom JSON data</t>
  </si>
  <si>
    <t>Collecting custom JSON data in Azure Monitor | Microsoft Docs</t>
  </si>
  <si>
    <t>Custom JSON data sources can be collected into Azure Monitor using the Log Analytics Agent for Linux.  These custom data sources can be simple scripts returning JSON such as curl or one of FluentD's 300+ plugins. This article describes the configuration required for this data collection.</t>
  </si>
  <si>
    <t>data-sources-linux-applications.md</t>
  </si>
  <si>
    <t>platform\data-sources-linux-applications.md</t>
  </si>
  <si>
    <t>How-to guides\Collect data\Agent data sources\Linux application performance</t>
  </si>
  <si>
    <t>Collect Linux application performance in Azure Monitor | Microsoft Docs</t>
  </si>
  <si>
    <t>This article provides details for configuring the Log Analytics agent for Linux to collect performance counters for MySQL and Apache HTTP Server.</t>
  </si>
  <si>
    <t>data-sources-performance-counters.md</t>
  </si>
  <si>
    <t>platform\data-sources-performance-counters.md</t>
  </si>
  <si>
    <t>How-to guides\Collect data\Agent data sources\Performance counters</t>
  </si>
  <si>
    <t>Collect and analyze performance counters in Azure Monitor | Microsoft Docs</t>
  </si>
  <si>
    <t>Performance counters are collected by Azure Monitor to analyze performance on Windows and Linux agents.  This article describes how to configure collection of Performance counters for both Windows and Linux agents, details of they are stored in the workspace, and how to analyze them in the Azure portal.</t>
  </si>
  <si>
    <t>20e145e4-2ace-4cd9-b252-71fb4f94099e</t>
  </si>
  <si>
    <t>data-sources-syslog.md</t>
  </si>
  <si>
    <t>platform\data-sources-syslog.md</t>
  </si>
  <si>
    <t>How-to guides\Collect data\Agent data sources\Syslog</t>
  </si>
  <si>
    <t>Collect and analyze Syslog messages in Azure Monitor | Microsoft Docs</t>
  </si>
  <si>
    <t>Syslog is an event logging protocol that is common to Linux. This article describes how to configure collection of Syslog messages in Log Analytics and details of the records they create.</t>
  </si>
  <si>
    <t>data-sources-windows-events.md</t>
  </si>
  <si>
    <t>platform\data-sources-windows-events.md</t>
  </si>
  <si>
    <t>How-to guides\Collect data\Agent data sources\Windows events</t>
  </si>
  <si>
    <t>Collect and analyze Windows Event logs in Azure Monitor | Microsoft Docs</t>
  </si>
  <si>
    <t>Describes how to configure the collection of Windows Event logs by Azure Monitor and details of the records they create.</t>
  </si>
  <si>
    <t>ee52f564-995b-450f-a6ba-0d7b1dac3f32</t>
  </si>
  <si>
    <t>data-sources.md</t>
  </si>
  <si>
    <t>platform\data-sources.md</t>
  </si>
  <si>
    <t>Concepts\Data sources</t>
  </si>
  <si>
    <t>Sources of data in Azure Monitor | Microsoft Docs</t>
  </si>
  <si>
    <t>Describes the data available to monitor the health and performance of your Azure resources and the applications running on them.</t>
  </si>
  <si>
    <t>delete-workspace.md</t>
  </si>
  <si>
    <t>platform\delete-workspace.md</t>
  </si>
  <si>
    <t>How-to guides\Plan and prepare\Manage workspaces</t>
  </si>
  <si>
    <t>How-to guides\Plan and prepare\Manage workspaces\Delete a workspace</t>
  </si>
  <si>
    <t>Delete an Azure Log Analytics workspace | Microsoft Docs</t>
  </si>
  <si>
    <t>Learn how to delete your Log Analytics workspace if you created one in a personal subscription or restructure your workspace model.</t>
  </si>
  <si>
    <t>diagnostic-logs-append-blobs.md</t>
  </si>
  <si>
    <t>platform\diagnostic-logs-append-blobs.md</t>
  </si>
  <si>
    <t>How-to guides\Collect data\Install and configure agents\Azure Diagnostics extension\Prepare for JSON Lines diagnostic logs format</t>
  </si>
  <si>
    <t>Prepare for format change to Azure Monitor diagnostic logs</t>
  </si>
  <si>
    <t>Azure Diagnostic Logs will be moved to use append blobs on November 1, 2018.</t>
  </si>
  <si>
    <t>diagnostic-logs-overview.md</t>
  </si>
  <si>
    <t>platform\diagnostic-logs-overview.md</t>
  </si>
  <si>
    <t>How-to guides\Collect data\Azure resources\Diagnostic logs\Overview</t>
  </si>
  <si>
    <t>Overview of Azure Diagnostic Logs</t>
  </si>
  <si>
    <t>Learn about Azure Diagnostic logs in Azure Monitor and how you can use them to understand events occurring within an Azure resource.</t>
  </si>
  <si>
    <t>diagnostic-logs-schema.md</t>
  </si>
  <si>
    <t>platform\diagnostic-logs-schema.md</t>
  </si>
  <si>
    <t>Reference\Schemas</t>
  </si>
  <si>
    <t>Reference\Schemas\Diagnostic logs services, categories, and schemas</t>
  </si>
  <si>
    <t>Azure Diagnostic Logs supported services and schemas</t>
  </si>
  <si>
    <t>Understand the supported services and event schema for Azure Diagnostic Logs.</t>
  </si>
  <si>
    <t>diagnostic-logs-stream-event-hubs.md</t>
  </si>
  <si>
    <t>platform\diagnostic-logs-stream-event-hubs.md</t>
  </si>
  <si>
    <t>How-to guides\Collect data\Azure resources\Diagnostic logs\Stream data to Event Hubs</t>
  </si>
  <si>
    <t>Stream Azure Diagnostic Logs to an event hub</t>
  </si>
  <si>
    <t>Learn how to stream Azure diagnostic logs to an event hub.</t>
  </si>
  <si>
    <t>diagnostic-logs-stream-log-store.md</t>
  </si>
  <si>
    <t>platform\diagnostic-logs-stream-log-store.md</t>
  </si>
  <si>
    <t>How-to guides\Collect data\Azure resources\Diagnostic logs\Collect in Logs</t>
  </si>
  <si>
    <t>Stream Azure Diagnostic Logs to Log Analytics workspace in Azure Monitor</t>
  </si>
  <si>
    <t>Learn how to stream Azure diagnostic logs to a Log Analytics workspace in Azure Monitor.</t>
  </si>
  <si>
    <t>diagnostic-logs-stream-template.md</t>
  </si>
  <si>
    <t>platform\diagnostic-logs-stream-template.md</t>
  </si>
  <si>
    <t>How-to guides\Collect data\Azure resources\Diagnostic logs\Enable with Resource Manager templates</t>
  </si>
  <si>
    <t>Automatically enable diagnostic settings using a Resource Manager template</t>
  </si>
  <si>
    <t>Learn how to use a Resource Manager template to create diagnostic settings that will enable you to stream your diagnostic logs to Event Hubs or store them in a storage account.</t>
  </si>
  <si>
    <t>diagnostics-extension-overview.md</t>
  </si>
  <si>
    <t>platform\diagnostics-extension-overview.md</t>
  </si>
  <si>
    <t>How-to guides\Collect data\Install and configure agents\Azure Diagnostics extension\Overview</t>
  </si>
  <si>
    <t>Overview of the Azure Diagnostics extension</t>
  </si>
  <si>
    <t>Use Azure diagnostics for debugging, measuring performance, monitoring, traffic analysis in cloud services, virtual machines and service fabric</t>
  </si>
  <si>
    <t>diagnostics-extension-schema-1dot0.md</t>
  </si>
  <si>
    <t>platform\diagnostics-extension-schema-1dot0.md</t>
  </si>
  <si>
    <t>Reference\Schemas\Azure Diagnostics extension schema</t>
  </si>
  <si>
    <t>Reference\Schemas\Azure Diagnostics extension schema\1.0</t>
  </si>
  <si>
    <t>Azure Diagnostics 1.0 Configuration Schema</t>
  </si>
  <si>
    <t>ONLY relevant if you are using Azure SDK 2.4 and below with Azure Virtual Machines, Virtual Machine Scale Sets, Service Fabric, or Cloud Services.</t>
  </si>
  <si>
    <t>dotnet</t>
  </si>
  <si>
    <t>diagnostics-extension-schema-1dot2.md</t>
  </si>
  <si>
    <t>platform\diagnostics-extension-schema-1dot2.md</t>
  </si>
  <si>
    <t>Reference\Schemas\Azure Diagnostics extension schema\1.2</t>
  </si>
  <si>
    <t>Azure Diagnostics extension 1.2 Configuration Schema</t>
  </si>
  <si>
    <t>ONLY relevant if you are using Azure SDK 2.5 with Azure Virtual Machines, Virtual Machine Scale Sets, Service Fabric, or Cloud Services.</t>
  </si>
  <si>
    <t>diagnostics-extension-schema-1dot3.md</t>
  </si>
  <si>
    <t>platform\diagnostics-extension-schema-1dot3.md</t>
  </si>
  <si>
    <t>Reference\Schemas\Azure Diagnostics extension schema\1.3 and later</t>
  </si>
  <si>
    <t>Azure Diagnostics extension 1.3 and later configuration schema</t>
  </si>
  <si>
    <t>Schema version 1.3 and later Azure diagnostics shipped as part of the Microsoft Azure SDK 2.4 and later.</t>
  </si>
  <si>
    <t>diagnostics-extension-schema.md</t>
  </si>
  <si>
    <t>platform\diagnostics-extension-schema.md</t>
  </si>
  <si>
    <t>Azure Diagnostics extension configuration schema version history</t>
  </si>
  <si>
    <t>Relevant to collecting perf counters in Azure Virtual Machines, VM Scale Sets, Service Fabric, and Cloud Services.</t>
  </si>
  <si>
    <t>diagnostics-extension-stream-event-hubs.md</t>
  </si>
  <si>
    <t>platform\diagnostics-extension-stream-event-hubs.md</t>
  </si>
  <si>
    <t>How-to guides\Collect data\Install and configure agents\Azure Diagnostics extension\Send to Event Hubs</t>
  </si>
  <si>
    <t>Stream Azure Diagnostics data to Event Hubs</t>
  </si>
  <si>
    <t>Configuring Azure Diagnostics with Event Hubs end to end, including guidance for common scenarios.</t>
  </si>
  <si>
    <t>diagnostics-extension-to-application-insights.md</t>
  </si>
  <si>
    <t>platform\diagnostics-extension-to-application-insights.md</t>
  </si>
  <si>
    <t>How-to guides\Collect data\Install and configure agents\Azure Diagnostics extension\Send to Application Insights</t>
  </si>
  <si>
    <t>Configure Azure Diagnostics to send data to Application Insights</t>
  </si>
  <si>
    <t>Update the Azure Diagnostics public configuration to send data to Application Insights.</t>
  </si>
  <si>
    <t>diagnostics-extension-to-storage.md</t>
  </si>
  <si>
    <t>platform\diagnostics-extension-to-storage.md</t>
  </si>
  <si>
    <t>How-to guides\Collect data\Install and configure agents\Azure Diagnostics extension\Send to Azure Storage</t>
  </si>
  <si>
    <t>Store and View Diagnostic Data in Azure Storage</t>
  </si>
  <si>
    <t>Get Azure diagnostics data into Azure Storage and view it</t>
  </si>
  <si>
    <t>jpconnock</t>
  </si>
  <si>
    <t>jeconnoc</t>
  </si>
  <si>
    <t>diagnostics-extension-troubleshooting.md</t>
  </si>
  <si>
    <t>platform\diagnostics-extension-troubleshooting.md</t>
  </si>
  <si>
    <t>How-to guides\Collect data\Install and configure agents\Azure Diagnostics extension\Troubleshooting</t>
  </si>
  <si>
    <t>Troubleshooting Azure Diagnostics extension</t>
  </si>
  <si>
    <t>Troubleshoot problems when using Azure diagnostics in Azure Virtual Machines, Service Fabric, or Cloud Services.</t>
  </si>
  <si>
    <t>flow-tutorial.md</t>
  </si>
  <si>
    <t>platform\flow-tutorial.md</t>
  </si>
  <si>
    <t>How-to guides\Analyze data\Logs\Flow connector</t>
  </si>
  <si>
    <t>Automate Azure Monitor log processes with Microsoft Flow</t>
  </si>
  <si>
    <t>Learn how you can use Microsoft Flow to quickly automate repeatable processes by using the Azure Log Analytics connector.</t>
  </si>
  <si>
    <t>gateway.md</t>
  </si>
  <si>
    <t>platform\gateway.md</t>
  </si>
  <si>
    <t>How-to guides\Collect data\Install and configure agents\Log Analytics agents\Log Analytics gateway</t>
  </si>
  <si>
    <t>Connect computers by using the Log Analytics gateway | Microsoft Docs</t>
  </si>
  <si>
    <t>Connect your devices and Operations Manager-monitored computers by using the Log Analytics gateway to send data to the Azure Automation and Log Analytics service when they do not have internet access.</t>
  </si>
  <si>
    <t>ae9a1623-d2ba-41d3-bd97-36e65d3ca119</t>
  </si>
  <si>
    <t>grafana-plugin.md</t>
  </si>
  <si>
    <t>platform\grafana-plugin.md</t>
  </si>
  <si>
    <t>How-to guides\Visualize data</t>
  </si>
  <si>
    <t>How-to guides\Visualize data\Send data to Grafana</t>
  </si>
  <si>
    <t>Monitor Azure services and applications using Grafana</t>
  </si>
  <si>
    <t>Route Azure Monitor and Application Insights data so you can view them in Grafana.</t>
  </si>
  <si>
    <t>itsmc-connections.md</t>
  </si>
  <si>
    <t>platform\itsmc-connections.md</t>
  </si>
  <si>
    <t>How-to guides\Respond to incidents\IT Service Management</t>
  </si>
  <si>
    <t>How-to guides\Respond to incidents\IT Service Management\IT Service Management connections</t>
  </si>
  <si>
    <t>Supported connections with IT Service Management Connector in Azure Log Analytics | Microsoft Docs</t>
  </si>
  <si>
    <t>This article provides information about how to connect your ITSM products/services with the IT Service Management Connector (ITSMC) in Azure Monitor to centrally monitor and manage the ITSM work items.</t>
  </si>
  <si>
    <t>jyothirmaisuri</t>
  </si>
  <si>
    <t>riyazp</t>
  </si>
  <si>
    <t>8231b7ce-d67f-4237-afbf-465e2e397105</t>
  </si>
  <si>
    <t>v-jysur</t>
  </si>
  <si>
    <t>itsmc-overview.md</t>
  </si>
  <si>
    <t>platform\itsmc-overview.md</t>
  </si>
  <si>
    <t>How-to guides\Respond to incidents\IT Service Management\IT Service Management Connector</t>
  </si>
  <si>
    <t>IT Service Management Connector in Azure Log Analytics | Microsoft Docs</t>
  </si>
  <si>
    <t>This article provides an overview of IT Service Management Connector (ITSMC) and information about how to use this solution to centrally monitor and manage the ITSM work items in Azure Log Analytics, and resolve any issues quickly.</t>
  </si>
  <si>
    <t>0b1414d9-b0a7-4e4e-a652-d3a6ff1118c4</t>
  </si>
  <si>
    <t>itsmc-service-manager-script.md</t>
  </si>
  <si>
    <t>platform\itsmc-service-manager-script.md</t>
  </si>
  <si>
    <t>How-to guides\Respond to incidents\IT Service Management\Create Service Manager web app</t>
  </si>
  <si>
    <t>Automated script to create Service Manager Web app to connect with IT Service Management Connector in Azure | Microsoft Docs</t>
  </si>
  <si>
    <t>Create a Service Manager Web app using an automated script to connect with IT Service Management Connector in Azure, and centrally monitor and manage the ITSM work items.</t>
  </si>
  <si>
    <t>879e819f-d880-41c8-9775-a30907e42059</t>
  </si>
  <si>
    <t>log-analytics-agent.md</t>
  </si>
  <si>
    <t>platform\log-analytics-agent.md</t>
  </si>
  <si>
    <t>How-to guides\Collect data\Install and configure agents\Log Analytics agents\Overview</t>
  </si>
  <si>
    <t>Collect log data with Azure Log Analytics agent | Microsoft Docs</t>
  </si>
  <si>
    <t>This topic helps you understand how to collect data and monitor computers hosted in Azure, on-premises, or other cloud environment with Log Analytics.</t>
  </si>
  <si>
    <t>log-faq.md</t>
  </si>
  <si>
    <t>platform\log-faq.md</t>
  </si>
  <si>
    <t>Concepts\FAQ\Log Analytics</t>
  </si>
  <si>
    <t>Log Analytics FAQ | Microsoft Docs</t>
  </si>
  <si>
    <t>Answers to frequently asked questions about the Azure Log Analytics service.</t>
  </si>
  <si>
    <t>ad536ff7-2c60-4850-a46d-230bc9e1ab45</t>
  </si>
  <si>
    <t>log-standard-properties.md</t>
  </si>
  <si>
    <t>platform\log-standard-properties.md</t>
  </si>
  <si>
    <t>How-to guides\Analyze data\Logs\Log data\Standard properties</t>
  </si>
  <si>
    <t>Standard properties in Azure Monitor log records | Microsoft Docs</t>
  </si>
  <si>
    <t>Describes properties that are common to multiple data types in Azure Monitor logs.</t>
  </si>
  <si>
    <t>manage-access.md</t>
  </si>
  <si>
    <t>platform\manage-access.md</t>
  </si>
  <si>
    <t>How-to guides\Plan and prepare\Manage access\Workspaces</t>
  </si>
  <si>
    <t>Manage Log Analytics workspaces in Azure Monitor | Microsoft Docs</t>
  </si>
  <si>
    <t>You can manage Log Analytics workspaces in Azure Monitor using a variety of administrative tasks on users, accounts, workspaces, and Azure accounts.</t>
  </si>
  <si>
    <t>d0e5162d-584b-428c-8e8b-4dcaa746e783</t>
  </si>
  <si>
    <t>manage-cost-storage.md</t>
  </si>
  <si>
    <t>platform\manage-cost-storage.md</t>
  </si>
  <si>
    <t>How-to guides\Manage usage and cost\Log data usage and costs</t>
  </si>
  <si>
    <t>Manage usage and costs for Azure Monitor Logs | Microsoft Docs</t>
  </si>
  <si>
    <t>Learn how to change the pricing plan and manage data volume and retention policy for your Log Analytics workspace in Azure Monitor.</t>
  </si>
  <si>
    <t>metric-chart-samples.md</t>
  </si>
  <si>
    <t>platform\metric-chart-samples.md</t>
  </si>
  <si>
    <t>How-to guides\Analyze data\Metrics</t>
  </si>
  <si>
    <t>How-to guides\Analyze data\Metrics\Examples of metric charts</t>
  </si>
  <si>
    <t>Azure Monitor metric chart samples</t>
  </si>
  <si>
    <t>Learn about visualizing your Azure Monitor data.</t>
  </si>
  <si>
    <t>metrics-charts.md</t>
  </si>
  <si>
    <t>platform\metrics-charts.md</t>
  </si>
  <si>
    <t>How-to guides\Analyze data\Metrics\Advanced features of Metrics Explorer</t>
  </si>
  <si>
    <t>Advanced features of Azure Metrics Explorer</t>
  </si>
  <si>
    <t>Learn about advanced features of Azure Monitor Metrics Explorer</t>
  </si>
  <si>
    <t>metrics-custom-overview.md</t>
  </si>
  <si>
    <t>platform\metrics-custom-overview.md</t>
  </si>
  <si>
    <t>How-to guides\Collect data\Collect custom data\Custom metrics</t>
  </si>
  <si>
    <t>Custom metrics in Azure Monitor</t>
  </si>
  <si>
    <t>Learn about custom metrics in Azure Monitor and how they are modeled.</t>
  </si>
  <si>
    <t>metrics-getting-started.md</t>
  </si>
  <si>
    <t>platform\metrics-getting-started.md</t>
  </si>
  <si>
    <t>How-to guides\Analyze data\Metrics\Getting started with Metrics Explorer</t>
  </si>
  <si>
    <t>Getting started with Azure metrics explorer</t>
  </si>
  <si>
    <t>Learn how to create your first metric chart with Azure metrics explorer.</t>
  </si>
  <si>
    <t>metrics-store-custom-rest-api.md</t>
  </si>
  <si>
    <t>platform\metrics-store-custom-rest-api.md</t>
  </si>
  <si>
    <t>How-to guides\Collect data\Collect custom data\Metrics REST API</t>
  </si>
  <si>
    <t>Send custom metrics for an Azure resource to the Azure Monitor metric store by using a REST API</t>
  </si>
  <si>
    <t>metrics-supported.md</t>
  </si>
  <si>
    <t>platform\metrics-supported.md</t>
  </si>
  <si>
    <t>Reference\Metrics\Supported metrics</t>
  </si>
  <si>
    <t>Azure Monitor supported metrics by resource type</t>
  </si>
  <si>
    <t>List of metrics available for each resource type with Azure Monitor.</t>
  </si>
  <si>
    <t>metrics-troubleshoot.md</t>
  </si>
  <si>
    <t>platform\metrics-troubleshoot.md</t>
  </si>
  <si>
    <t>How-to guides\Analyze data\Metrics\Troubleshooting metric charts</t>
  </si>
  <si>
    <t>Troubleshooting Azure Monitor metric charts</t>
  </si>
  <si>
    <t>Troubleshoot the issues with creating, customizing, or interpreting metric charts</t>
  </si>
  <si>
    <t>migrate-management-alerts.md</t>
  </si>
  <si>
    <t>platform\migrate-management-alerts.md</t>
  </si>
  <si>
    <t>How-to guides\Respond to incidents\Alerts\Activity log alert rules\Migrate management events to activity log alerts</t>
  </si>
  <si>
    <t>Migrate Azure alerts on management events to Activity Log alerts</t>
  </si>
  <si>
    <t>Alerts on management events will be removed on October 1. Prepare by migrating existing alerts.</t>
  </si>
  <si>
    <t>monitoring-classic-retirement.md</t>
  </si>
  <si>
    <t>platform\monitoring-classic-retirement.md</t>
  </si>
  <si>
    <t>Reference\Feature and API Retirement\Classic alerting &amp; monitoring</t>
  </si>
  <si>
    <t>Unified alerting &amp; monitoring in Azure Monitor replaces classic alerting &amp; monitoring</t>
  </si>
  <si>
    <t>Overview of retirement of classic monitoring services and functionality, earlier shown in Azure portal under Alerts (classic). Classic alerting &amp; monitoring includes classic metric alerts for Azure resources, classic metric alerts for Application Insights, classic webtest alerts for Application Insights, classic custom metric based alerts for Application Insights and classic alerts for Application Insights SmartDetection v1</t>
  </si>
  <si>
    <t>om-agents.md</t>
  </si>
  <si>
    <t>platform\om-agents.md</t>
  </si>
  <si>
    <t>How-to guides\Collect data\Install and configure agents\Log Analytics agents\Operations Manager</t>
  </si>
  <si>
    <t>Connect Operations Manager to Azure Monitor | Microsoft Docs</t>
  </si>
  <si>
    <t>To maintain your existing investment in System Center Operations Manager and use extended capabilities with Log Analytics, you can integrate Operations Manager with your workspace.</t>
  </si>
  <si>
    <t>245ef71e-15a2-4be8-81a1-60101ee2f6e6</t>
  </si>
  <si>
    <t>oms-portal-transition.md</t>
  </si>
  <si>
    <t>platform\oms-portal-transition.md</t>
  </si>
  <si>
    <t>Concepts\OMS portal deprecation</t>
  </si>
  <si>
    <t>OMS portal moving to Azure | Microsoft Docs</t>
  </si>
  <si>
    <t>The OMS portal is being sunsetted with all functionality moving to the Azure portal. This article provides details on this transition.</t>
  </si>
  <si>
    <t>partners.md</t>
  </si>
  <si>
    <t>platform\partners.md</t>
  </si>
  <si>
    <t>Concepts\Partner integrations</t>
  </si>
  <si>
    <t>Partners who integrate with Azure Monitor</t>
  </si>
  <si>
    <t>Learn about Azure Monitor's partners and how you can access documentation for integrating with them.</t>
  </si>
  <si>
    <t>personal-data-mgmt.md</t>
  </si>
  <si>
    <t>platform\personal-data-mgmt.md</t>
  </si>
  <si>
    <t>Concepts\Data security\Personal log data handling</t>
  </si>
  <si>
    <t>Guidance for personal data stored in Azure Log Analytics| Microsoft Docs</t>
  </si>
  <si>
    <t>This article describes how to manage personal data stored in Azure Log Analytics and the methods to identify and remove it.</t>
  </si>
  <si>
    <t>powerbi.md</t>
  </si>
  <si>
    <t>platform\powerbi.md</t>
  </si>
  <si>
    <t>How-to guides\Visualize data\Power BI\Export log data</t>
  </si>
  <si>
    <t>Import Azure Log Analytics data into Power BI | Microsoft Docs</t>
  </si>
  <si>
    <t>Power BI is a cloud based business analytics service from Microsoft that provides rich visualizations and reports for analysis of different sets of data.  This article describes how to configure and import Log Analytics data into Power BI and configure it to automatically refresh.</t>
  </si>
  <si>
    <t>83edc411-6886-4de1-aadd-33982147b9c3</t>
  </si>
  <si>
    <t>05/01/219</t>
  </si>
  <si>
    <t>powershell-quickstart-samples.md</t>
  </si>
  <si>
    <t>platform\powershell-quickstart-samples.md</t>
  </si>
  <si>
    <t>How-to guides\Automate\PowerShell</t>
  </si>
  <si>
    <t>How-to guides\Automate\PowerShell\Azure PowerShell samples</t>
  </si>
  <si>
    <t>Azure Monitor PowerShell quick start samples</t>
  </si>
  <si>
    <t>Use PowerShell to access Azure Monitor features such as autoscale, alerts, webhooks and searching Activity logs.</t>
  </si>
  <si>
    <t>powershell-samples.md</t>
  </si>
  <si>
    <t>platform\powershell-samples.md</t>
  </si>
  <si>
    <t>Samples</t>
  </si>
  <si>
    <t>Samples\Azure PowerShell</t>
  </si>
  <si>
    <t>Azure Monitor PowerShell Samples | Microsoft Docs</t>
  </si>
  <si>
    <t>Azure Monitor PowerShell Samples</t>
  </si>
  <si>
    <t>powershell-workspace-configuration.md</t>
  </si>
  <si>
    <t>platform\powershell-workspace-configuration.md</t>
  </si>
  <si>
    <t>How-to guides\Automate\PowerShell\PowerShell cmdlets</t>
  </si>
  <si>
    <t>Use PowerShell to Create and Configure a Log Analytics Workspace | Microsoft Docs</t>
  </si>
  <si>
    <t>Log Analytics workspaces in Azure Monitor store data from servers in your on-premises or cloud infrastructure. You can collect machine data from Azure storage when generated by Azure diagnostics.</t>
  </si>
  <si>
    <t>powershell</t>
  </si>
  <si>
    <t>quick-alerts-classic-metric-portal.md</t>
  </si>
  <si>
    <t>platform\quick-alerts-classic-metric-portal.md</t>
  </si>
  <si>
    <t>Receive a notification when a metric value meets a condition</t>
  </si>
  <si>
    <t>A quickstart guide to help users create a metric for a Logic App</t>
  </si>
  <si>
    <t>rest-api-walkthrough.md</t>
  </si>
  <si>
    <t>platform\rest-api-walkthrough.md</t>
  </si>
  <si>
    <t>How-to guides\Automate\API\Walkthrough using REST API</t>
  </si>
  <si>
    <t>Azure Monitoring REST API walkthrough</t>
  </si>
  <si>
    <t>How to authenticate requests and use the Azure Monitor REST API to retrieve available metric definitions and metric values.</t>
  </si>
  <si>
    <t>roles-permissions-security.md</t>
  </si>
  <si>
    <t>platform\roles-permissions-security.md</t>
  </si>
  <si>
    <t>How-to guides\Plan and prepare\Manage access\Roles permissions and security</t>
  </si>
  <si>
    <t>"Get started with roles, permissions, and security with Azure Monitor"</t>
  </si>
  <si>
    <t>Learn how to use Azure Monitor's built-in roles and permissions to restrict access to monitoring resources.</t>
  </si>
  <si>
    <t>runbook-datacollect.md</t>
  </si>
  <si>
    <t>platform\runbook-datacollect.md</t>
  </si>
  <si>
    <t>How-to guides\Extend\Monitoring solutions\Collect monitoring data from a runbook</t>
  </si>
  <si>
    <t>Collecting Log Analytics data with a runbook in Azure Automation | Microsoft Docs</t>
  </si>
  <si>
    <t>Step by step tutorial that walks through creating a runbook in Azure Automation to collect data into the repository for analysis by Log Analytics.</t>
  </si>
  <si>
    <t>service-notifications.md</t>
  </si>
  <si>
    <t>platform\service-notifications.md</t>
  </si>
  <si>
    <t>How-to guides\Collect data\Azure resources\View service notifications</t>
  </si>
  <si>
    <t>View service health notifications by using the Azure portal</t>
  </si>
  <si>
    <t>Service health notifications allow you to view service health messages published by Microsoft Azure.</t>
  </si>
  <si>
    <t>service-providers.md</t>
  </si>
  <si>
    <t>platform\service-providers.md</t>
  </si>
  <si>
    <t>How-to guides\Plan and prepare\Manage workspaces\Design for service providers</t>
  </si>
  <si>
    <t>Azure Monitor for Service Providers | Microsoft Docs</t>
  </si>
  <si>
    <t>Azure Monitor can help Managed Service Providers (MSPs), large Enterprises, Independent Software Vendors (ISVs) and hosting service providers manage and monitor servers in customer's on-premises or cloud infrastructure.</t>
  </si>
  <si>
    <t>MeirMen</t>
  </si>
  <si>
    <t>jochan</t>
  </si>
  <si>
    <t>c07f0b9f-ec37-480d-91ec-d9bcf6786464</t>
  </si>
  <si>
    <t>meirm</t>
  </si>
  <si>
    <t>stream-monitoring-data-event-hubs.md</t>
  </si>
  <si>
    <t>platform\stream-monitoring-data-event-hubs.md</t>
  </si>
  <si>
    <t>How-to guides\Collect data\Azure resources\Stream to Event Hubs</t>
  </si>
  <si>
    <t>Stream Azure monitoring data to Event Hubs</t>
  </si>
  <si>
    <t>Learn how to stream your Azure monitoring data to an event hub to get the data into a partner SIEM or analytics tool.</t>
  </si>
  <si>
    <t>template-workspace-configuration.md</t>
  </si>
  <si>
    <t>platform\template-workspace-configuration.md</t>
  </si>
  <si>
    <t>How-to guides\Automate\Resource Manager templates</t>
  </si>
  <si>
    <t>Use Azure Resource Manager templates to Create and Configure a Log Analytics Workspace | Microsoft Docs</t>
  </si>
  <si>
    <t>You can use Azure Resource Manager templates to create and configure Log Analytics workspaces.</t>
  </si>
  <si>
    <t>d21ca1b0-847d-4716-bb30-2a8c02a606aa</t>
  </si>
  <si>
    <t>usage-estimated-costs.md</t>
  </si>
  <si>
    <t>platform\usage-estimated-costs.md</t>
  </si>
  <si>
    <t>How-to guides\Manage usage and cost\Usage and estimated costs</t>
  </si>
  <si>
    <t>Monitoring usage and estimated costs in Azure Monitor</t>
  </si>
  <si>
    <t>Overview of the process of using Azure Monitor usage and estimated costs page</t>
  </si>
  <si>
    <t>dalekoetke</t>
  </si>
  <si>
    <t>view-designer-filters.md</t>
  </si>
  <si>
    <t>platform\view-designer-filters.md</t>
  </si>
  <si>
    <t>How-to guides\Visualize data\Views</t>
  </si>
  <si>
    <t>How-to guides\Visualize data\Views\Filters</t>
  </si>
  <si>
    <t>Filters in Azure Monitor views | Microsoft Docs</t>
  </si>
  <si>
    <t>A filter in an Azure Monitor view allows users to filter the data in the view by the value of a particular property without modifying the view itself.  This article describes how to use a filter and add one to a custom view.</t>
  </si>
  <si>
    <t>ce41dc30-e568-43c1-97fa-81e5997c946a</t>
  </si>
  <si>
    <t>view-designer-parts.md</t>
  </si>
  <si>
    <t>platform\view-designer-parts.md</t>
  </si>
  <si>
    <t>How-to guides\Visualize data\Views\Visualization part reference</t>
  </si>
  <si>
    <t>A reference guide to the View Designer parts in Azure Monitor | Microsoft Docs</t>
  </si>
  <si>
    <t>By using View Designer in Azure Monitor, you can create custom views that are displayed in the Azure portal and contain a variety of visualizations on data in the Log Analytics workspace. This article is a reference guide to the settings for the visualization parts that are available in your custom views.</t>
  </si>
  <si>
    <t>5718d620-b96e-4d33-8616-e127ee9379c4</t>
  </si>
  <si>
    <t>view-designer-tiles.md</t>
  </si>
  <si>
    <t>platform\view-designer-tiles.md</t>
  </si>
  <si>
    <t>How-to guides\Visualize data\Views\Tile reference</t>
  </si>
  <si>
    <t>A reference guide to the View Designer tiles in Azure Monitor | Microsoft Docs</t>
  </si>
  <si>
    <t>By using View Designer in Azure Monitor, you can create custom views that are displayed in the Azure portal and contain a variety of visualizations on data in the Log Analytics workspace. This article is a reference guide to the settings for the tiles that are available in your custom views.</t>
  </si>
  <si>
    <t>41787c8f-6c13-4520-b0d3-5d3d84fcf142</t>
  </si>
  <si>
    <t>view-designer.md</t>
  </si>
  <si>
    <t>platform\view-designer.md</t>
  </si>
  <si>
    <t>How-to guides\Visualize data\Views\View Designer</t>
  </si>
  <si>
    <t>Create views to analyze log data in Azure Monitor | Microsoft Docs</t>
  </si>
  <si>
    <t>By using View Designer in Azure Monitor, you can create custom views that are displayed in the Azure portal and contain a variety of visualizations on data in the Log Analytics workspace. This article contains an overview of View Designer and presents procedures for creating and editing custom views.</t>
  </si>
  <si>
    <t>vmext-troubleshoot.md</t>
  </si>
  <si>
    <t>platform\vmext-troubleshoot.md</t>
  </si>
  <si>
    <t>How-to guides\Collect data\Install and configure agents\Troubleshoot\Log Analytics VM Extension</t>
  </si>
  <si>
    <t>Troubleshoot Azure Log Analytics VM Extension in Azure Monitor | Microsoft Docs</t>
  </si>
  <si>
    <t>Describe the symptoms, causes, and resolution for the most common issues with the Log Analytics VM extension for Windows and Linux Azure VMs.</t>
  </si>
  <si>
    <t>powershell-sample-create-workspace.md</t>
  </si>
  <si>
    <t>scripts</t>
  </si>
  <si>
    <t>scripts\powershell-sample-create-workspace.md</t>
  </si>
  <si>
    <t>Azure PowerShell Script Sample -  Create a Log Analytics workspace| Microsoft Docs</t>
  </si>
  <si>
    <t>Azure PowerShell Script Sample -  Create a Log Analytics workspace to</t>
  </si>
  <si>
    <t>sample</t>
  </si>
  <si>
    <t>azure-management.md</t>
  </si>
  <si>
    <t>Concepts\Azure management</t>
  </si>
  <si>
    <t>Azure Management and Operations Management Suite (OMS) | Microsoft Docs</t>
  </si>
  <si>
    <t>Overview of the areas of management for Azure applications and resources with links to content on Azure management tools that were previously bundled as Operations Management Suite (OMS).</t>
  </si>
  <si>
    <t>azure-monitor-app-hub.md</t>
  </si>
  <si>
    <t>Azure Monitor Application insights Documentation - Tutorials, API Reference | Microsoft Docs</t>
  </si>
  <si>
    <t>Azure Monitor Application Insights provides deep code-level application performance monitoring.</t>
  </si>
  <si>
    <t>landing-page</t>
  </si>
  <si>
    <t>azure-monitor-log-hub.md</t>
  </si>
  <si>
    <t>Azure Monitor Log Data Documentation | Microsoft Docs</t>
  </si>
  <si>
    <t>Azure Monitor can collect different sources as log data and store it for correlation and analysis using its query language.</t>
  </si>
  <si>
    <t>hub-page</t>
  </si>
  <si>
    <t>Concepts\Continuous monitoring</t>
  </si>
  <si>
    <t>Continuous monitoring with Azure Monitor | Microsoft Docs</t>
  </si>
  <si>
    <t>Describes specific steps for using Azure Monitor to enable Continuous monitoring throughout your workflows.</t>
  </si>
  <si>
    <t>overview.md</t>
  </si>
  <si>
    <t>Overview</t>
  </si>
  <si>
    <t>Overview\What is Azure Monitor?</t>
  </si>
  <si>
    <t>Azure Monitor overview | Microsoft Docs</t>
  </si>
  <si>
    <t>Overview of Microsoft services and functionalities that contribute to a complete monitoring strategy for your Azure services and applications.</t>
  </si>
  <si>
    <t>service-limits.md</t>
  </si>
  <si>
    <t>Reference\Service limits</t>
  </si>
  <si>
    <t>Azure Monitor service limits | Microsoft Docs</t>
  </si>
  <si>
    <t>Lists limits in different areas of Azure Monitor.</t>
  </si>
  <si>
    <t>terminology.md</t>
  </si>
  <si>
    <t>Azure Monitor terminology updates | Microsoft Docs</t>
  </si>
  <si>
    <t>Describes recent terminology changes made to Azure monitoring services.</t>
  </si>
  <si>
    <t>visualizations.md</t>
  </si>
  <si>
    <t>Concepts\Visualize data</t>
  </si>
  <si>
    <t>Visualizing data from Azure Monitor | Microsoft Docs</t>
  </si>
  <si>
    <t>Provides a summary of the available methods to visualize metric and log data stored in Azure Monitor.</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</si>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</sst>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FF0000"/>
      </font>
    </dxf>
    <dxf>
      <font>
        <color rgb="FFFF0000"/>
      </font>
    </dxf>
    <dxf>
      <font>
        <color rgb="FFFF0000"/>
      </font>
    </dxf>
    <dxf>
      <font>
        <color rgb="FFFF0000"/>
      </font>
    </dxf>
    <dxf>
      <font>
        <color rgb="FFFF0000"/>
      </font>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Y420" totalsRowShown="0">
  <autoFilter ref="A1:Y420"/>
  <sortState xmlns:xlrd2="http://schemas.microsoft.com/office/spreadsheetml/2017/richdata2" ref="A2:Y420">
    <sortCondition ref="H1:H420"/>
  </sortState>
  <tableColumns count="25">
    <tableColumn id="1" name="filename"/>
    <tableColumn id="2" name="foldername"/>
    <tableColumn id="3" name="path"/>
    <tableColumn id="4" name="fullpath"/>
    <tableColumn id="5" name="tocheader"/>
    <tableColumn id="6" name="tocfolder"/>
    <tableColumn id="7" name="tocname"/>
    <tableColumn id="8" name="tocpath"/>
    <tableColumn id="9" name="title"/>
    <tableColumn id="10" name="description"/>
    <tableColumn id="11" name="services"/>
    <tableColumn id="12" name="documentationcenter"/>
    <tableColumn id="13" name="author"/>
    <tableColumn id="14" name="manager"/>
    <tableColumn id="15" name="editor"/>
    <tableColumn id="16" name="ms.assetid"/>
    <tableColumn id="17" name="ms.service"/>
    <tableColumn id="18" name="ms.workload"/>
    <tableColumn id="19" name="ms.tgt_pltfrm"/>
    <tableColumn id="20" name="ms.devlang"/>
    <tableColumn id="21" name="ms.topic"/>
    <tableColumn id="25" name="Type" dataDxfId="14">
      <calculatedColumnFormula>Table1[[#This Row],[ms.topic]]</calculatedColumnFormula>
    </tableColumn>
    <tableColumn id="22" name="ms.date" dataDxfId="15"/>
    <tableColumn id="23" name="ms.author"/>
    <tableColumn id="24" name="ms.compon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0"/>
  <sheetViews>
    <sheetView tabSelected="1" workbookViewId="0">
      <selection activeCell="Y79" sqref="Y79"/>
    </sheetView>
  </sheetViews>
  <sheetFormatPr defaultRowHeight="14.25" x14ac:dyDescent="0.45"/>
  <cols>
    <col min="1" max="1" width="26.46484375" customWidth="1"/>
    <col min="2" max="2" width="11.6640625" hidden="1" customWidth="1"/>
    <col min="3" max="3" width="0" hidden="1" customWidth="1"/>
    <col min="4" max="4" width="28.19921875" customWidth="1"/>
    <col min="5" max="5" width="14.59765625" hidden="1" customWidth="1"/>
    <col min="6" max="6" width="27" customWidth="1"/>
    <col min="7" max="7" width="16.9296875" hidden="1" customWidth="1"/>
    <col min="8" max="8" width="51.265625" hidden="1" customWidth="1"/>
    <col min="9" max="9" width="34.86328125" customWidth="1"/>
    <col min="10" max="10" width="31.86328125" hidden="1" customWidth="1"/>
    <col min="11" max="11" width="17.19921875" hidden="1" customWidth="1"/>
    <col min="12" max="12" width="19.59765625" hidden="1" customWidth="1"/>
    <col min="13" max="13" width="13.53125" hidden="1" customWidth="1"/>
    <col min="14" max="14" width="12" hidden="1" customWidth="1"/>
    <col min="15" max="15" width="11.73046875" hidden="1" customWidth="1"/>
    <col min="16" max="16" width="27.33203125" hidden="1" customWidth="1"/>
    <col min="17" max="17" width="24.73046875" hidden="1" customWidth="1"/>
    <col min="18" max="18" width="12.6640625" hidden="1" customWidth="1"/>
    <col min="19" max="19" width="13.46484375" hidden="1" customWidth="1"/>
    <col min="20" max="20" width="11.46484375" hidden="1" customWidth="1"/>
    <col min="21" max="21" width="10.9296875" bestFit="1" customWidth="1"/>
    <col min="22" max="22" width="10.9296875" customWidth="1"/>
    <col min="23" max="23" width="10.73046875" customWidth="1"/>
    <col min="24" max="24" width="10.59765625" customWidth="1"/>
    <col min="25" max="25" width="14.265625" customWidth="1"/>
  </cols>
  <sheetData>
    <row r="1" spans="1:25"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2414</v>
      </c>
      <c r="W1" t="s">
        <v>21</v>
      </c>
      <c r="X1" t="s">
        <v>22</v>
      </c>
      <c r="Y1" t="s">
        <v>23</v>
      </c>
    </row>
    <row r="2" spans="1:25" x14ac:dyDescent="0.45">
      <c r="A2" t="s">
        <v>2383</v>
      </c>
      <c r="B2" t="s">
        <v>946</v>
      </c>
      <c r="D2" t="s">
        <v>2383</v>
      </c>
      <c r="E2" t="s">
        <v>178</v>
      </c>
      <c r="F2" t="s">
        <v>178</v>
      </c>
      <c r="G2" t="s">
        <v>178</v>
      </c>
      <c r="H2" t="s">
        <v>2384</v>
      </c>
      <c r="I2" t="s">
        <v>2385</v>
      </c>
      <c r="J2" t="s">
        <v>2386</v>
      </c>
      <c r="L2" t="s">
        <v>33</v>
      </c>
      <c r="M2" t="s">
        <v>909</v>
      </c>
      <c r="N2" t="s">
        <v>35</v>
      </c>
      <c r="O2" t="s">
        <v>947</v>
      </c>
      <c r="Q2" t="s">
        <v>946</v>
      </c>
      <c r="R2" t="s">
        <v>948</v>
      </c>
      <c r="S2" t="s">
        <v>894</v>
      </c>
      <c r="U2" t="s">
        <v>902</v>
      </c>
      <c r="V2" t="s">
        <v>69</v>
      </c>
      <c r="W2" s="1">
        <v>43350</v>
      </c>
      <c r="X2" t="s">
        <v>909</v>
      </c>
    </row>
    <row r="3" spans="1:25" x14ac:dyDescent="0.45">
      <c r="A3" t="s">
        <v>210</v>
      </c>
      <c r="B3" t="s">
        <v>946</v>
      </c>
      <c r="D3" t="s">
        <v>210</v>
      </c>
      <c r="E3" t="s">
        <v>178</v>
      </c>
      <c r="F3" t="s">
        <v>178</v>
      </c>
      <c r="G3" t="s">
        <v>178</v>
      </c>
      <c r="H3" t="s">
        <v>2395</v>
      </c>
      <c r="I3" t="s">
        <v>2396</v>
      </c>
      <c r="J3" t="s">
        <v>2397</v>
      </c>
      <c r="K3" t="s">
        <v>946</v>
      </c>
      <c r="L3" t="s">
        <v>946</v>
      </c>
      <c r="M3" t="s">
        <v>909</v>
      </c>
      <c r="N3" t="s">
        <v>35</v>
      </c>
      <c r="O3" t="s">
        <v>33</v>
      </c>
      <c r="Q3" t="s">
        <v>946</v>
      </c>
      <c r="R3" t="s">
        <v>894</v>
      </c>
      <c r="S3" t="s">
        <v>894</v>
      </c>
      <c r="U3" t="s">
        <v>39</v>
      </c>
      <c r="V3" t="str">
        <f>Table1[[#This Row],[ms.topic]]</f>
        <v>conceptual</v>
      </c>
      <c r="W3" s="1">
        <v>43385</v>
      </c>
      <c r="X3" t="s">
        <v>909</v>
      </c>
    </row>
    <row r="4" spans="1:25" x14ac:dyDescent="0.45">
      <c r="A4" t="s">
        <v>1979</v>
      </c>
      <c r="B4" t="s">
        <v>1530</v>
      </c>
      <c r="C4" t="s">
        <v>1530</v>
      </c>
      <c r="D4" t="s">
        <v>1980</v>
      </c>
      <c r="E4" t="s">
        <v>178</v>
      </c>
      <c r="F4" t="s">
        <v>1975</v>
      </c>
      <c r="G4" t="s">
        <v>178</v>
      </c>
      <c r="H4" t="s">
        <v>1981</v>
      </c>
      <c r="I4" t="s">
        <v>1982</v>
      </c>
      <c r="J4" t="s">
        <v>1983</v>
      </c>
      <c r="L4" t="s">
        <v>33</v>
      </c>
      <c r="M4" t="s">
        <v>909</v>
      </c>
      <c r="N4" t="s">
        <v>35</v>
      </c>
      <c r="O4" t="s">
        <v>947</v>
      </c>
      <c r="Q4" t="s">
        <v>946</v>
      </c>
      <c r="R4" t="s">
        <v>948</v>
      </c>
      <c r="S4" t="s">
        <v>894</v>
      </c>
      <c r="T4" t="s">
        <v>894</v>
      </c>
      <c r="U4" t="s">
        <v>902</v>
      </c>
      <c r="V4" t="s">
        <v>39</v>
      </c>
      <c r="W4" s="1">
        <v>43606</v>
      </c>
      <c r="X4" t="s">
        <v>909</v>
      </c>
    </row>
    <row r="5" spans="1:25" x14ac:dyDescent="0.45">
      <c r="A5" t="s">
        <v>1973</v>
      </c>
      <c r="B5" t="s">
        <v>1530</v>
      </c>
      <c r="C5" t="s">
        <v>1530</v>
      </c>
      <c r="D5" t="s">
        <v>1974</v>
      </c>
      <c r="E5" t="s">
        <v>178</v>
      </c>
      <c r="F5" t="s">
        <v>1975</v>
      </c>
      <c r="G5" t="s">
        <v>178</v>
      </c>
      <c r="H5" t="s">
        <v>1976</v>
      </c>
      <c r="I5" t="s">
        <v>1977</v>
      </c>
      <c r="J5" t="s">
        <v>1978</v>
      </c>
      <c r="K5" t="s">
        <v>891</v>
      </c>
      <c r="L5" t="s">
        <v>33</v>
      </c>
      <c r="M5" t="s">
        <v>909</v>
      </c>
      <c r="N5" t="s">
        <v>35</v>
      </c>
      <c r="O5" t="s">
        <v>947</v>
      </c>
      <c r="Q5" t="s">
        <v>891</v>
      </c>
      <c r="R5" t="s">
        <v>948</v>
      </c>
      <c r="S5" t="s">
        <v>894</v>
      </c>
      <c r="U5" t="s">
        <v>902</v>
      </c>
      <c r="V5" t="s">
        <v>39</v>
      </c>
      <c r="W5" s="1">
        <v>43489</v>
      </c>
      <c r="X5" t="s">
        <v>909</v>
      </c>
    </row>
    <row r="6" spans="1:25" x14ac:dyDescent="0.45">
      <c r="A6" t="s">
        <v>1984</v>
      </c>
      <c r="B6" t="s">
        <v>1530</v>
      </c>
      <c r="C6" t="s">
        <v>1530</v>
      </c>
      <c r="D6" t="s">
        <v>1985</v>
      </c>
      <c r="E6" t="s">
        <v>178</v>
      </c>
      <c r="F6" t="s">
        <v>1975</v>
      </c>
      <c r="G6" t="s">
        <v>178</v>
      </c>
      <c r="H6" t="s">
        <v>1986</v>
      </c>
      <c r="I6" t="s">
        <v>1987</v>
      </c>
      <c r="J6" t="s">
        <v>1988</v>
      </c>
      <c r="L6" t="s">
        <v>33</v>
      </c>
      <c r="M6" t="s">
        <v>909</v>
      </c>
      <c r="N6" t="s">
        <v>35</v>
      </c>
      <c r="O6" t="s">
        <v>947</v>
      </c>
      <c r="Q6" t="s">
        <v>1120</v>
      </c>
      <c r="R6" t="s">
        <v>948</v>
      </c>
      <c r="S6" t="s">
        <v>894</v>
      </c>
      <c r="U6" t="s">
        <v>39</v>
      </c>
      <c r="V6" t="str">
        <f>Table1[[#This Row],[ms.topic]]</f>
        <v>conceptual</v>
      </c>
      <c r="W6" t="s">
        <v>1989</v>
      </c>
      <c r="X6" t="s">
        <v>909</v>
      </c>
    </row>
    <row r="7" spans="1:25" x14ac:dyDescent="0.45">
      <c r="A7" t="s">
        <v>1990</v>
      </c>
      <c r="B7" t="s">
        <v>1530</v>
      </c>
      <c r="C7" t="s">
        <v>1530</v>
      </c>
      <c r="D7" t="s">
        <v>1991</v>
      </c>
      <c r="E7" t="s">
        <v>178</v>
      </c>
      <c r="F7" t="s">
        <v>1975</v>
      </c>
      <c r="G7" t="s">
        <v>178</v>
      </c>
      <c r="H7" t="s">
        <v>1992</v>
      </c>
      <c r="I7" t="s">
        <v>1993</v>
      </c>
      <c r="J7" t="s">
        <v>1994</v>
      </c>
      <c r="L7" t="s">
        <v>33</v>
      </c>
      <c r="M7" t="s">
        <v>909</v>
      </c>
      <c r="N7" t="s">
        <v>35</v>
      </c>
      <c r="O7" t="s">
        <v>947</v>
      </c>
      <c r="Q7" t="s">
        <v>1120</v>
      </c>
      <c r="R7" t="s">
        <v>948</v>
      </c>
      <c r="S7" t="s">
        <v>894</v>
      </c>
      <c r="U7" t="s">
        <v>39</v>
      </c>
      <c r="V7" t="str">
        <f>Table1[[#This Row],[ms.topic]]</f>
        <v>conceptual</v>
      </c>
      <c r="W7" s="1">
        <v>43550</v>
      </c>
      <c r="X7" t="s">
        <v>909</v>
      </c>
    </row>
    <row r="8" spans="1:25" x14ac:dyDescent="0.45">
      <c r="A8" t="s">
        <v>1995</v>
      </c>
      <c r="B8" t="s">
        <v>1530</v>
      </c>
      <c r="C8" t="s">
        <v>1530</v>
      </c>
      <c r="D8" t="s">
        <v>1996</v>
      </c>
      <c r="E8" t="s">
        <v>178</v>
      </c>
      <c r="F8" t="s">
        <v>1975</v>
      </c>
      <c r="G8" t="s">
        <v>178</v>
      </c>
      <c r="H8" t="s">
        <v>1997</v>
      </c>
      <c r="I8" t="s">
        <v>1998</v>
      </c>
      <c r="J8" t="s">
        <v>1999</v>
      </c>
      <c r="L8" t="s">
        <v>33</v>
      </c>
      <c r="M8" t="s">
        <v>909</v>
      </c>
      <c r="N8" t="s">
        <v>35</v>
      </c>
      <c r="O8" t="s">
        <v>947</v>
      </c>
      <c r="Q8" t="s">
        <v>1120</v>
      </c>
      <c r="R8" t="s">
        <v>948</v>
      </c>
      <c r="S8" t="s">
        <v>894</v>
      </c>
      <c r="U8" t="s">
        <v>39</v>
      </c>
      <c r="V8" t="str">
        <f>Table1[[#This Row],[ms.topic]]</f>
        <v>conceptual</v>
      </c>
      <c r="W8" s="1">
        <v>43550</v>
      </c>
      <c r="X8" t="s">
        <v>909</v>
      </c>
    </row>
    <row r="9" spans="1:25" x14ac:dyDescent="0.45">
      <c r="A9" t="s">
        <v>284</v>
      </c>
      <c r="B9" t="s">
        <v>25</v>
      </c>
      <c r="C9" t="s">
        <v>25</v>
      </c>
      <c r="D9" t="s">
        <v>285</v>
      </c>
      <c r="E9" t="s">
        <v>178</v>
      </c>
      <c r="F9" t="s">
        <v>286</v>
      </c>
      <c r="G9" t="s">
        <v>178</v>
      </c>
      <c r="H9" t="s">
        <v>287</v>
      </c>
      <c r="I9" t="s">
        <v>288</v>
      </c>
      <c r="J9" t="s">
        <v>289</v>
      </c>
      <c r="K9" t="s">
        <v>32</v>
      </c>
      <c r="L9" t="s">
        <v>33</v>
      </c>
      <c r="M9" t="s">
        <v>34</v>
      </c>
      <c r="N9" t="s">
        <v>35</v>
      </c>
      <c r="P9" t="s">
        <v>290</v>
      </c>
      <c r="Q9" t="s">
        <v>32</v>
      </c>
      <c r="R9" t="s">
        <v>37</v>
      </c>
      <c r="S9" t="s">
        <v>38</v>
      </c>
      <c r="U9" t="s">
        <v>39</v>
      </c>
      <c r="V9" t="str">
        <f>Table1[[#This Row],[ms.topic]]</f>
        <v>conceptual</v>
      </c>
      <c r="W9" s="1">
        <v>43594</v>
      </c>
      <c r="X9" t="s">
        <v>40</v>
      </c>
    </row>
    <row r="10" spans="1:25" x14ac:dyDescent="0.45">
      <c r="A10" t="s">
        <v>2000</v>
      </c>
      <c r="B10" t="s">
        <v>1530</v>
      </c>
      <c r="C10" t="s">
        <v>1530</v>
      </c>
      <c r="D10" t="s">
        <v>2001</v>
      </c>
      <c r="E10" t="s">
        <v>178</v>
      </c>
      <c r="F10" t="s">
        <v>286</v>
      </c>
      <c r="G10" t="s">
        <v>178</v>
      </c>
      <c r="H10" t="s">
        <v>2002</v>
      </c>
      <c r="I10" t="s">
        <v>2003</v>
      </c>
      <c r="J10" t="s">
        <v>2004</v>
      </c>
      <c r="K10" t="s">
        <v>891</v>
      </c>
      <c r="L10" t="s">
        <v>33</v>
      </c>
      <c r="M10" t="s">
        <v>892</v>
      </c>
      <c r="N10" t="s">
        <v>35</v>
      </c>
      <c r="O10" t="s">
        <v>33</v>
      </c>
      <c r="P10" t="s">
        <v>2005</v>
      </c>
      <c r="Q10" t="s">
        <v>891</v>
      </c>
      <c r="R10" t="s">
        <v>894</v>
      </c>
      <c r="S10" t="s">
        <v>894</v>
      </c>
      <c r="U10" t="s">
        <v>39</v>
      </c>
      <c r="V10" t="str">
        <f>Table1[[#This Row],[ms.topic]]</f>
        <v>conceptual</v>
      </c>
      <c r="W10" s="1">
        <v>43528</v>
      </c>
      <c r="X10" t="s">
        <v>895</v>
      </c>
    </row>
    <row r="11" spans="1:25" x14ac:dyDescent="0.45">
      <c r="A11" t="s">
        <v>2268</v>
      </c>
      <c r="B11" t="s">
        <v>1530</v>
      </c>
      <c r="C11" t="s">
        <v>1530</v>
      </c>
      <c r="D11" t="s">
        <v>2269</v>
      </c>
      <c r="E11" t="s">
        <v>178</v>
      </c>
      <c r="F11" t="s">
        <v>286</v>
      </c>
      <c r="G11" t="s">
        <v>178</v>
      </c>
      <c r="H11" t="s">
        <v>2270</v>
      </c>
      <c r="I11" t="s">
        <v>2271</v>
      </c>
      <c r="J11" t="s">
        <v>2272</v>
      </c>
      <c r="K11" t="s">
        <v>891</v>
      </c>
      <c r="L11" t="s">
        <v>33</v>
      </c>
      <c r="M11" t="s">
        <v>892</v>
      </c>
      <c r="N11" t="s">
        <v>35</v>
      </c>
      <c r="O11" t="s">
        <v>33</v>
      </c>
      <c r="Q11" t="s">
        <v>891</v>
      </c>
      <c r="R11" t="s">
        <v>894</v>
      </c>
      <c r="S11" t="s">
        <v>894</v>
      </c>
      <c r="U11" t="s">
        <v>39</v>
      </c>
      <c r="V11" t="str">
        <f>Table1[[#This Row],[ms.topic]]</f>
        <v>conceptual</v>
      </c>
      <c r="W11" s="1">
        <v>43238</v>
      </c>
      <c r="X11" t="s">
        <v>895</v>
      </c>
    </row>
    <row r="12" spans="1:25" x14ac:dyDescent="0.45">
      <c r="A12" t="s">
        <v>2051</v>
      </c>
      <c r="B12" t="s">
        <v>1530</v>
      </c>
      <c r="C12" t="s">
        <v>1530</v>
      </c>
      <c r="D12" t="s">
        <v>2052</v>
      </c>
      <c r="E12" t="s">
        <v>178</v>
      </c>
      <c r="F12" t="s">
        <v>178</v>
      </c>
      <c r="G12" t="s">
        <v>178</v>
      </c>
      <c r="H12" t="s">
        <v>2053</v>
      </c>
      <c r="I12" t="s">
        <v>2054</v>
      </c>
      <c r="J12" t="s">
        <v>2055</v>
      </c>
      <c r="L12" t="s">
        <v>33</v>
      </c>
      <c r="M12" t="s">
        <v>909</v>
      </c>
      <c r="N12" t="s">
        <v>35</v>
      </c>
      <c r="O12" t="s">
        <v>947</v>
      </c>
      <c r="Q12" t="s">
        <v>946</v>
      </c>
      <c r="R12" t="s">
        <v>948</v>
      </c>
      <c r="S12" t="s">
        <v>894</v>
      </c>
      <c r="T12" t="s">
        <v>894</v>
      </c>
      <c r="U12" t="s">
        <v>902</v>
      </c>
      <c r="V12" t="s">
        <v>39</v>
      </c>
      <c r="W12" s="1">
        <v>43608</v>
      </c>
      <c r="X12" t="s">
        <v>909</v>
      </c>
    </row>
    <row r="13" spans="1:25" x14ac:dyDescent="0.45">
      <c r="A13" t="s">
        <v>783</v>
      </c>
      <c r="B13" t="s">
        <v>25</v>
      </c>
      <c r="C13" t="s">
        <v>25</v>
      </c>
      <c r="D13" t="s">
        <v>784</v>
      </c>
      <c r="E13" t="s">
        <v>178</v>
      </c>
      <c r="F13" t="s">
        <v>785</v>
      </c>
      <c r="G13" t="s">
        <v>178</v>
      </c>
      <c r="H13" t="s">
        <v>786</v>
      </c>
      <c r="I13" t="s">
        <v>787</v>
      </c>
      <c r="J13" t="s">
        <v>788</v>
      </c>
      <c r="K13" t="s">
        <v>32</v>
      </c>
      <c r="L13" t="s">
        <v>47</v>
      </c>
      <c r="M13" t="s">
        <v>34</v>
      </c>
      <c r="N13" t="s">
        <v>35</v>
      </c>
      <c r="P13" t="s">
        <v>789</v>
      </c>
      <c r="Q13" t="s">
        <v>32</v>
      </c>
      <c r="R13" t="s">
        <v>115</v>
      </c>
      <c r="S13" t="s">
        <v>38</v>
      </c>
      <c r="U13" t="s">
        <v>39</v>
      </c>
      <c r="V13" t="str">
        <f>Table1[[#This Row],[ms.topic]]</f>
        <v>conceptual</v>
      </c>
      <c r="W13" s="1">
        <v>43451</v>
      </c>
      <c r="X13" t="s">
        <v>40</v>
      </c>
    </row>
    <row r="14" spans="1:25" x14ac:dyDescent="0.45">
      <c r="A14" t="s">
        <v>2185</v>
      </c>
      <c r="B14" t="s">
        <v>1530</v>
      </c>
      <c r="C14" t="s">
        <v>1530</v>
      </c>
      <c r="D14" t="s">
        <v>2186</v>
      </c>
      <c r="E14" t="s">
        <v>178</v>
      </c>
      <c r="F14" t="s">
        <v>785</v>
      </c>
      <c r="G14" t="s">
        <v>178</v>
      </c>
      <c r="H14" t="s">
        <v>2187</v>
      </c>
      <c r="I14" t="s">
        <v>2188</v>
      </c>
      <c r="J14" t="s">
        <v>2189</v>
      </c>
      <c r="K14" t="s">
        <v>891</v>
      </c>
      <c r="L14" t="s">
        <v>33</v>
      </c>
      <c r="M14" t="s">
        <v>892</v>
      </c>
      <c r="N14" t="s">
        <v>35</v>
      </c>
      <c r="O14" t="s">
        <v>33</v>
      </c>
      <c r="P14" t="s">
        <v>2190</v>
      </c>
      <c r="Q14" t="s">
        <v>891</v>
      </c>
      <c r="R14" t="s">
        <v>894</v>
      </c>
      <c r="S14" t="s">
        <v>894</v>
      </c>
      <c r="U14" t="s">
        <v>39</v>
      </c>
      <c r="V14" t="s">
        <v>902</v>
      </c>
      <c r="W14" s="1">
        <v>43417</v>
      </c>
      <c r="X14" t="s">
        <v>895</v>
      </c>
    </row>
    <row r="15" spans="1:25" x14ac:dyDescent="0.45">
      <c r="A15" t="s">
        <v>1028</v>
      </c>
      <c r="B15" t="s">
        <v>885</v>
      </c>
      <c r="C15" t="s">
        <v>885</v>
      </c>
      <c r="D15" t="s">
        <v>1029</v>
      </c>
      <c r="E15" t="s">
        <v>178</v>
      </c>
      <c r="F15" t="s">
        <v>178</v>
      </c>
      <c r="G15" t="s">
        <v>178</v>
      </c>
      <c r="H15" t="s">
        <v>1030</v>
      </c>
      <c r="I15" t="s">
        <v>1031</v>
      </c>
      <c r="J15" t="s">
        <v>1032</v>
      </c>
      <c r="K15" t="s">
        <v>946</v>
      </c>
      <c r="L15" t="s">
        <v>33</v>
      </c>
      <c r="M15" t="s">
        <v>909</v>
      </c>
      <c r="N15" t="s">
        <v>35</v>
      </c>
      <c r="O15" t="s">
        <v>33</v>
      </c>
      <c r="Q15" t="s">
        <v>946</v>
      </c>
      <c r="R15" t="s">
        <v>894</v>
      </c>
      <c r="S15" t="s">
        <v>894</v>
      </c>
      <c r="U15" t="s">
        <v>39</v>
      </c>
      <c r="V15" t="s">
        <v>69</v>
      </c>
      <c r="W15" s="1">
        <v>43607</v>
      </c>
      <c r="X15" t="s">
        <v>909</v>
      </c>
    </row>
    <row r="16" spans="1:25" x14ac:dyDescent="0.45">
      <c r="A16" t="s">
        <v>1133</v>
      </c>
      <c r="B16" t="s">
        <v>885</v>
      </c>
      <c r="C16" t="s">
        <v>885</v>
      </c>
      <c r="D16" t="s">
        <v>1134</v>
      </c>
      <c r="E16" t="s">
        <v>178</v>
      </c>
      <c r="F16" t="s">
        <v>178</v>
      </c>
      <c r="G16" t="s">
        <v>178</v>
      </c>
      <c r="H16" t="s">
        <v>1135</v>
      </c>
      <c r="I16" t="s">
        <v>1136</v>
      </c>
      <c r="J16" t="s">
        <v>1137</v>
      </c>
      <c r="K16" t="s">
        <v>891</v>
      </c>
      <c r="L16" t="s">
        <v>33</v>
      </c>
      <c r="M16" t="s">
        <v>1108</v>
      </c>
      <c r="N16" t="s">
        <v>35</v>
      </c>
      <c r="O16" t="s">
        <v>33</v>
      </c>
      <c r="P16" t="s">
        <v>1138</v>
      </c>
      <c r="Q16" t="s">
        <v>891</v>
      </c>
      <c r="R16" t="s">
        <v>894</v>
      </c>
      <c r="S16" t="s">
        <v>894</v>
      </c>
      <c r="U16" t="s">
        <v>902</v>
      </c>
      <c r="V16" t="s">
        <v>131</v>
      </c>
      <c r="W16" s="1">
        <v>43277</v>
      </c>
      <c r="X16" t="s">
        <v>909</v>
      </c>
    </row>
    <row r="17" spans="1:25" x14ac:dyDescent="0.45">
      <c r="A17" t="s">
        <v>2258</v>
      </c>
      <c r="B17" t="s">
        <v>1530</v>
      </c>
      <c r="C17" t="s">
        <v>1530</v>
      </c>
      <c r="D17" t="s">
        <v>2259</v>
      </c>
      <c r="E17" t="s">
        <v>178</v>
      </c>
      <c r="F17" t="s">
        <v>178</v>
      </c>
      <c r="G17" t="s">
        <v>178</v>
      </c>
      <c r="H17" t="s">
        <v>2260</v>
      </c>
      <c r="I17" t="s">
        <v>2261</v>
      </c>
      <c r="J17" t="s">
        <v>2262</v>
      </c>
      <c r="K17" t="s">
        <v>891</v>
      </c>
      <c r="L17" t="s">
        <v>33</v>
      </c>
      <c r="M17" t="s">
        <v>909</v>
      </c>
      <c r="N17" t="s">
        <v>35</v>
      </c>
      <c r="O17" t="s">
        <v>33</v>
      </c>
      <c r="Q17" t="s">
        <v>891</v>
      </c>
      <c r="R17" t="s">
        <v>894</v>
      </c>
      <c r="S17" t="s">
        <v>894</v>
      </c>
      <c r="U17" t="s">
        <v>39</v>
      </c>
      <c r="V17" t="str">
        <f>Table1[[#This Row],[ms.topic]]</f>
        <v>conceptual</v>
      </c>
      <c r="W17" s="1">
        <v>43627</v>
      </c>
      <c r="X17" t="s">
        <v>909</v>
      </c>
    </row>
    <row r="18" spans="1:25" x14ac:dyDescent="0.45">
      <c r="A18" t="s">
        <v>2263</v>
      </c>
      <c r="B18" t="s">
        <v>1530</v>
      </c>
      <c r="C18" t="s">
        <v>1530</v>
      </c>
      <c r="D18" t="s">
        <v>2264</v>
      </c>
      <c r="E18" t="s">
        <v>178</v>
      </c>
      <c r="F18" t="s">
        <v>178</v>
      </c>
      <c r="G18" t="s">
        <v>178</v>
      </c>
      <c r="H18" t="s">
        <v>2265</v>
      </c>
      <c r="I18" t="s">
        <v>2266</v>
      </c>
      <c r="J18" t="s">
        <v>2267</v>
      </c>
      <c r="K18" t="s">
        <v>946</v>
      </c>
      <c r="M18" t="s">
        <v>1674</v>
      </c>
      <c r="Q18" t="s">
        <v>946</v>
      </c>
      <c r="U18" t="s">
        <v>39</v>
      </c>
      <c r="V18" t="str">
        <f>Table1[[#This Row],[ms.topic]]</f>
        <v>conceptual</v>
      </c>
      <c r="W18" s="1">
        <v>43538</v>
      </c>
      <c r="X18" t="s">
        <v>1675</v>
      </c>
    </row>
    <row r="19" spans="1:25" x14ac:dyDescent="0.45">
      <c r="A19" t="s">
        <v>1641</v>
      </c>
      <c r="B19" t="s">
        <v>1530</v>
      </c>
      <c r="C19" t="s">
        <v>1530</v>
      </c>
      <c r="D19" t="s">
        <v>1642</v>
      </c>
      <c r="E19" t="s">
        <v>178</v>
      </c>
      <c r="F19" t="s">
        <v>179</v>
      </c>
      <c r="G19" t="s">
        <v>178</v>
      </c>
      <c r="H19" t="s">
        <v>1643</v>
      </c>
      <c r="I19" t="s">
        <v>1644</v>
      </c>
      <c r="J19" t="s">
        <v>1645</v>
      </c>
      <c r="K19" t="s">
        <v>946</v>
      </c>
      <c r="M19" t="s">
        <v>1646</v>
      </c>
      <c r="Q19" t="s">
        <v>946</v>
      </c>
      <c r="U19" t="s">
        <v>39</v>
      </c>
      <c r="V19" t="str">
        <f>Table1[[#This Row],[ms.topic]]</f>
        <v>conceptual</v>
      </c>
      <c r="W19" s="1">
        <v>43580</v>
      </c>
      <c r="X19" t="s">
        <v>1646</v>
      </c>
      <c r="Y19" t="s">
        <v>1647</v>
      </c>
    </row>
    <row r="20" spans="1:25" x14ac:dyDescent="0.45">
      <c r="A20" t="s">
        <v>1553</v>
      </c>
      <c r="B20" t="s">
        <v>1530</v>
      </c>
      <c r="C20" t="s">
        <v>1530</v>
      </c>
      <c r="D20" t="s">
        <v>1554</v>
      </c>
      <c r="E20" t="s">
        <v>178</v>
      </c>
      <c r="F20" t="s">
        <v>179</v>
      </c>
      <c r="G20" t="s">
        <v>178</v>
      </c>
      <c r="H20" t="s">
        <v>1555</v>
      </c>
      <c r="I20" t="s">
        <v>1556</v>
      </c>
      <c r="J20" t="s">
        <v>1557</v>
      </c>
      <c r="K20" t="s">
        <v>946</v>
      </c>
      <c r="M20" t="s">
        <v>1558</v>
      </c>
      <c r="Q20" t="s">
        <v>946</v>
      </c>
      <c r="U20" t="s">
        <v>39</v>
      </c>
      <c r="V20" t="str">
        <f>Table1[[#This Row],[ms.topic]]</f>
        <v>conceptual</v>
      </c>
      <c r="W20" s="1">
        <v>43360</v>
      </c>
      <c r="X20" t="s">
        <v>1559</v>
      </c>
    </row>
    <row r="21" spans="1:25" x14ac:dyDescent="0.45">
      <c r="A21" t="s">
        <v>1783</v>
      </c>
      <c r="B21" t="s">
        <v>1530</v>
      </c>
      <c r="C21" t="s">
        <v>1530</v>
      </c>
      <c r="D21" t="s">
        <v>1784</v>
      </c>
      <c r="E21" t="s">
        <v>178</v>
      </c>
      <c r="F21" t="s">
        <v>179</v>
      </c>
      <c r="G21" t="s">
        <v>178</v>
      </c>
      <c r="H21" t="s">
        <v>1785</v>
      </c>
      <c r="I21" t="s">
        <v>1786</v>
      </c>
      <c r="J21" t="s">
        <v>1787</v>
      </c>
      <c r="K21" t="s">
        <v>1120</v>
      </c>
      <c r="M21" t="s">
        <v>1674</v>
      </c>
      <c r="Q21" t="s">
        <v>946</v>
      </c>
      <c r="U21" t="s">
        <v>39</v>
      </c>
      <c r="V21" t="str">
        <f>Table1[[#This Row],[ms.topic]]</f>
        <v>conceptual</v>
      </c>
      <c r="W21" s="1">
        <v>43128</v>
      </c>
      <c r="X21" t="s">
        <v>1675</v>
      </c>
    </row>
    <row r="22" spans="1:25" x14ac:dyDescent="0.45">
      <c r="A22" t="s">
        <v>1876</v>
      </c>
      <c r="B22" t="s">
        <v>1530</v>
      </c>
      <c r="C22" t="s">
        <v>1530</v>
      </c>
      <c r="D22" t="s">
        <v>1877</v>
      </c>
      <c r="E22" t="s">
        <v>178</v>
      </c>
      <c r="F22" t="s">
        <v>179</v>
      </c>
      <c r="G22" t="s">
        <v>178</v>
      </c>
      <c r="H22" t="s">
        <v>1878</v>
      </c>
      <c r="I22" t="s">
        <v>1879</v>
      </c>
      <c r="J22" t="s">
        <v>1880</v>
      </c>
      <c r="K22" t="s">
        <v>946</v>
      </c>
      <c r="M22" t="s">
        <v>1674</v>
      </c>
      <c r="Q22" t="s">
        <v>946</v>
      </c>
      <c r="U22" t="s">
        <v>39</v>
      </c>
      <c r="V22" t="str">
        <f>Table1[[#This Row],[ms.topic]]</f>
        <v>conceptual</v>
      </c>
      <c r="W22" s="1">
        <v>43367</v>
      </c>
      <c r="X22" t="s">
        <v>1675</v>
      </c>
    </row>
    <row r="23" spans="1:25" x14ac:dyDescent="0.45">
      <c r="A23" t="s">
        <v>176</v>
      </c>
      <c r="B23" t="s">
        <v>25</v>
      </c>
      <c r="C23" t="s">
        <v>25</v>
      </c>
      <c r="D23" t="s">
        <v>177</v>
      </c>
      <c r="E23" t="s">
        <v>178</v>
      </c>
      <c r="F23" t="s">
        <v>179</v>
      </c>
      <c r="G23" t="s">
        <v>178</v>
      </c>
      <c r="H23" t="s">
        <v>180</v>
      </c>
      <c r="I23" t="s">
        <v>181</v>
      </c>
      <c r="J23" t="s">
        <v>182</v>
      </c>
      <c r="K23" t="s">
        <v>32</v>
      </c>
      <c r="M23" t="s">
        <v>183</v>
      </c>
      <c r="N23" t="s">
        <v>35</v>
      </c>
      <c r="P23" t="s">
        <v>184</v>
      </c>
      <c r="Q23" t="s">
        <v>32</v>
      </c>
      <c r="S23" t="s">
        <v>38</v>
      </c>
      <c r="U23" t="s">
        <v>39</v>
      </c>
      <c r="V23" t="str">
        <f>Table1[[#This Row],[ms.topic]]</f>
        <v>conceptual</v>
      </c>
      <c r="W23" s="1">
        <v>43592</v>
      </c>
      <c r="X23" t="s">
        <v>185</v>
      </c>
    </row>
    <row r="24" spans="1:25" x14ac:dyDescent="0.45">
      <c r="A24" t="s">
        <v>1669</v>
      </c>
      <c r="B24" t="s">
        <v>1530</v>
      </c>
      <c r="C24" t="s">
        <v>1530</v>
      </c>
      <c r="D24" t="s">
        <v>1670</v>
      </c>
      <c r="E24" t="s">
        <v>178</v>
      </c>
      <c r="F24" t="s">
        <v>179</v>
      </c>
      <c r="G24" t="s">
        <v>178</v>
      </c>
      <c r="H24" t="s">
        <v>1671</v>
      </c>
      <c r="I24" t="s">
        <v>1672</v>
      </c>
      <c r="J24" t="s">
        <v>1673</v>
      </c>
      <c r="K24" t="s">
        <v>946</v>
      </c>
      <c r="M24" t="s">
        <v>1674</v>
      </c>
      <c r="Q24" t="s">
        <v>946</v>
      </c>
      <c r="U24" t="s">
        <v>39</v>
      </c>
      <c r="V24" t="str">
        <f>Table1[[#This Row],[ms.topic]]</f>
        <v>conceptual</v>
      </c>
      <c r="W24" s="1">
        <v>43239</v>
      </c>
      <c r="X24" t="s">
        <v>1675</v>
      </c>
    </row>
    <row r="25" spans="1:25" x14ac:dyDescent="0.45">
      <c r="A25" t="s">
        <v>1687</v>
      </c>
      <c r="B25" t="s">
        <v>1530</v>
      </c>
      <c r="C25" t="s">
        <v>1530</v>
      </c>
      <c r="D25" t="s">
        <v>1688</v>
      </c>
      <c r="E25" t="s">
        <v>178</v>
      </c>
      <c r="F25" t="s">
        <v>179</v>
      </c>
      <c r="G25" t="s">
        <v>178</v>
      </c>
      <c r="H25" t="s">
        <v>1689</v>
      </c>
      <c r="I25" t="s">
        <v>1690</v>
      </c>
      <c r="J25" t="s">
        <v>1691</v>
      </c>
      <c r="K25" t="s">
        <v>946</v>
      </c>
      <c r="M25" t="s">
        <v>1646</v>
      </c>
      <c r="Q25" t="s">
        <v>946</v>
      </c>
      <c r="U25" t="s">
        <v>39</v>
      </c>
      <c r="V25" t="str">
        <f>Table1[[#This Row],[ms.topic]]</f>
        <v>conceptual</v>
      </c>
      <c r="W25" s="1">
        <v>43538</v>
      </c>
      <c r="X25" t="s">
        <v>1646</v>
      </c>
      <c r="Y25" t="s">
        <v>1647</v>
      </c>
    </row>
    <row r="26" spans="1:25" x14ac:dyDescent="0.45">
      <c r="A26" t="s">
        <v>1813</v>
      </c>
      <c r="B26" t="s">
        <v>1530</v>
      </c>
      <c r="C26" t="s">
        <v>1530</v>
      </c>
      <c r="D26" t="s">
        <v>1814</v>
      </c>
      <c r="E26" t="s">
        <v>178</v>
      </c>
      <c r="F26" t="s">
        <v>179</v>
      </c>
      <c r="G26" t="s">
        <v>178</v>
      </c>
      <c r="H26" t="s">
        <v>1815</v>
      </c>
      <c r="I26" t="s">
        <v>1816</v>
      </c>
      <c r="J26" t="s">
        <v>1817</v>
      </c>
      <c r="K26" t="s">
        <v>1120</v>
      </c>
      <c r="M26" t="s">
        <v>1558</v>
      </c>
      <c r="Q26" t="s">
        <v>946</v>
      </c>
      <c r="U26" t="s">
        <v>39</v>
      </c>
      <c r="V26" t="str">
        <f>Table1[[#This Row],[ms.topic]]</f>
        <v>conceptual</v>
      </c>
      <c r="W26" s="1">
        <v>43616</v>
      </c>
      <c r="X26" t="s">
        <v>1559</v>
      </c>
    </row>
    <row r="27" spans="1:25" x14ac:dyDescent="0.45">
      <c r="A27" t="s">
        <v>1773</v>
      </c>
      <c r="B27" t="s">
        <v>1530</v>
      </c>
      <c r="C27" t="s">
        <v>1530</v>
      </c>
      <c r="D27" t="s">
        <v>1774</v>
      </c>
      <c r="E27" t="s">
        <v>178</v>
      </c>
      <c r="F27" t="s">
        <v>179</v>
      </c>
      <c r="G27" t="s">
        <v>178</v>
      </c>
      <c r="H27" t="s">
        <v>1775</v>
      </c>
      <c r="I27" t="s">
        <v>1776</v>
      </c>
      <c r="J27" t="s">
        <v>1777</v>
      </c>
      <c r="M27" t="s">
        <v>1667</v>
      </c>
      <c r="Q27" t="s">
        <v>946</v>
      </c>
      <c r="U27" t="s">
        <v>39</v>
      </c>
      <c r="V27" t="str">
        <f>Table1[[#This Row],[ms.topic]]</f>
        <v>conceptual</v>
      </c>
      <c r="W27" s="1">
        <v>43361</v>
      </c>
      <c r="X27" t="s">
        <v>1668</v>
      </c>
    </row>
    <row r="28" spans="1:25" x14ac:dyDescent="0.45">
      <c r="A28" t="s">
        <v>1798</v>
      </c>
      <c r="B28" t="s">
        <v>1530</v>
      </c>
      <c r="C28" t="s">
        <v>1530</v>
      </c>
      <c r="D28" t="s">
        <v>1799</v>
      </c>
      <c r="E28" t="s">
        <v>178</v>
      </c>
      <c r="F28" t="s">
        <v>179</v>
      </c>
      <c r="G28" t="s">
        <v>178</v>
      </c>
      <c r="H28" t="s">
        <v>1800</v>
      </c>
      <c r="I28" t="s">
        <v>1801</v>
      </c>
      <c r="J28" t="s">
        <v>1802</v>
      </c>
      <c r="K28" t="s">
        <v>946</v>
      </c>
      <c r="M28" t="s">
        <v>1646</v>
      </c>
      <c r="Q28" t="s">
        <v>946</v>
      </c>
      <c r="U28" t="s">
        <v>39</v>
      </c>
      <c r="V28" t="str">
        <f>Table1[[#This Row],[ms.topic]]</f>
        <v>conceptual</v>
      </c>
      <c r="W28" s="1">
        <v>43235</v>
      </c>
      <c r="X28" t="s">
        <v>1646</v>
      </c>
    </row>
    <row r="29" spans="1:25" x14ac:dyDescent="0.45">
      <c r="A29" t="s">
        <v>2410</v>
      </c>
      <c r="B29" t="s">
        <v>946</v>
      </c>
      <c r="D29" t="s">
        <v>2410</v>
      </c>
      <c r="E29" t="s">
        <v>178</v>
      </c>
      <c r="F29" t="s">
        <v>178</v>
      </c>
      <c r="G29" t="s">
        <v>178</v>
      </c>
      <c r="H29" t="s">
        <v>2411</v>
      </c>
      <c r="I29" t="s">
        <v>2412</v>
      </c>
      <c r="J29" t="s">
        <v>2413</v>
      </c>
      <c r="K29" t="s">
        <v>946</v>
      </c>
      <c r="L29" t="s">
        <v>946</v>
      </c>
      <c r="M29" t="s">
        <v>909</v>
      </c>
      <c r="N29" t="s">
        <v>35</v>
      </c>
      <c r="O29" t="s">
        <v>33</v>
      </c>
      <c r="Q29" t="s">
        <v>946</v>
      </c>
      <c r="R29" t="s">
        <v>894</v>
      </c>
      <c r="S29" t="s">
        <v>894</v>
      </c>
      <c r="U29" t="s">
        <v>902</v>
      </c>
      <c r="V29" t="s">
        <v>39</v>
      </c>
      <c r="W29" s="1">
        <v>43428</v>
      </c>
      <c r="X29" t="s">
        <v>909</v>
      </c>
    </row>
    <row r="30" spans="1:25" x14ac:dyDescent="0.45">
      <c r="A30" t="s">
        <v>1950</v>
      </c>
      <c r="B30" t="s">
        <v>1530</v>
      </c>
      <c r="C30" t="s">
        <v>1530</v>
      </c>
      <c r="D30" t="s">
        <v>1951</v>
      </c>
      <c r="E30" t="s">
        <v>27</v>
      </c>
      <c r="F30" t="s">
        <v>1449</v>
      </c>
      <c r="G30" t="s">
        <v>27</v>
      </c>
      <c r="H30" t="s">
        <v>1952</v>
      </c>
      <c r="I30" t="s">
        <v>1953</v>
      </c>
      <c r="J30" t="s">
        <v>1954</v>
      </c>
      <c r="K30" t="s">
        <v>891</v>
      </c>
      <c r="L30" t="s">
        <v>33</v>
      </c>
      <c r="M30" t="s">
        <v>909</v>
      </c>
      <c r="N30" t="s">
        <v>35</v>
      </c>
      <c r="O30" t="s">
        <v>33</v>
      </c>
      <c r="P30" t="s">
        <v>1955</v>
      </c>
      <c r="Q30" t="s">
        <v>891</v>
      </c>
      <c r="R30" t="s">
        <v>894</v>
      </c>
      <c r="S30" t="s">
        <v>894</v>
      </c>
      <c r="U30" t="s">
        <v>39</v>
      </c>
      <c r="V30" t="str">
        <f>Table1[[#This Row],[ms.topic]]</f>
        <v>conceptual</v>
      </c>
      <c r="W30" s="1">
        <v>43501</v>
      </c>
      <c r="X30" t="s">
        <v>909</v>
      </c>
    </row>
    <row r="31" spans="1:25" x14ac:dyDescent="0.45">
      <c r="A31" t="s">
        <v>1389</v>
      </c>
      <c r="B31" t="s">
        <v>1373</v>
      </c>
      <c r="C31" t="s">
        <v>1373</v>
      </c>
      <c r="D31" t="s">
        <v>1390</v>
      </c>
      <c r="E31" t="s">
        <v>27</v>
      </c>
      <c r="F31" t="s">
        <v>1391</v>
      </c>
      <c r="G31" t="s">
        <v>27</v>
      </c>
      <c r="H31" t="s">
        <v>1392</v>
      </c>
      <c r="I31" t="s">
        <v>1393</v>
      </c>
      <c r="J31" t="s">
        <v>1394</v>
      </c>
      <c r="K31" t="s">
        <v>891</v>
      </c>
      <c r="L31" t="s">
        <v>33</v>
      </c>
      <c r="M31" t="s">
        <v>909</v>
      </c>
      <c r="N31" t="s">
        <v>35</v>
      </c>
      <c r="O31" t="s">
        <v>33</v>
      </c>
      <c r="Q31" t="s">
        <v>891</v>
      </c>
      <c r="R31" t="s">
        <v>894</v>
      </c>
      <c r="S31" t="s">
        <v>894</v>
      </c>
      <c r="U31" t="s">
        <v>902</v>
      </c>
      <c r="V31" t="s">
        <v>39</v>
      </c>
      <c r="W31" s="1">
        <v>43490</v>
      </c>
      <c r="X31" t="s">
        <v>909</v>
      </c>
    </row>
    <row r="32" spans="1:25" x14ac:dyDescent="0.45">
      <c r="A32" t="s">
        <v>1400</v>
      </c>
      <c r="B32" t="s">
        <v>1373</v>
      </c>
      <c r="C32" t="s">
        <v>1373</v>
      </c>
      <c r="D32" t="s">
        <v>1401</v>
      </c>
      <c r="E32" t="s">
        <v>27</v>
      </c>
      <c r="F32" t="s">
        <v>1391</v>
      </c>
      <c r="G32" t="s">
        <v>27</v>
      </c>
      <c r="H32" t="s">
        <v>1402</v>
      </c>
      <c r="I32" t="s">
        <v>1403</v>
      </c>
      <c r="J32" t="s">
        <v>1404</v>
      </c>
      <c r="K32" t="s">
        <v>891</v>
      </c>
      <c r="L32" t="s">
        <v>33</v>
      </c>
      <c r="M32" t="s">
        <v>892</v>
      </c>
      <c r="N32" t="s">
        <v>35</v>
      </c>
      <c r="O32" t="s">
        <v>33</v>
      </c>
      <c r="Q32" t="s">
        <v>891</v>
      </c>
      <c r="R32" t="s">
        <v>894</v>
      </c>
      <c r="S32" t="s">
        <v>894</v>
      </c>
      <c r="U32" t="s">
        <v>39</v>
      </c>
      <c r="V32" t="str">
        <f>Table1[[#This Row],[ms.topic]]</f>
        <v>conceptual</v>
      </c>
      <c r="W32" s="1">
        <v>43621</v>
      </c>
      <c r="X32" t="s">
        <v>895</v>
      </c>
    </row>
    <row r="33" spans="1:24" x14ac:dyDescent="0.45">
      <c r="A33" t="s">
        <v>1514</v>
      </c>
      <c r="B33" t="s">
        <v>1373</v>
      </c>
      <c r="C33" t="s">
        <v>1373</v>
      </c>
      <c r="D33" t="s">
        <v>1515</v>
      </c>
      <c r="E33" t="s">
        <v>27</v>
      </c>
      <c r="F33" t="s">
        <v>1391</v>
      </c>
      <c r="G33" t="s">
        <v>27</v>
      </c>
      <c r="H33" t="s">
        <v>1516</v>
      </c>
      <c r="I33" t="s">
        <v>1517</v>
      </c>
      <c r="J33" t="s">
        <v>1518</v>
      </c>
      <c r="K33" t="s">
        <v>946</v>
      </c>
      <c r="L33" t="s">
        <v>33</v>
      </c>
      <c r="M33" t="s">
        <v>892</v>
      </c>
      <c r="N33" t="s">
        <v>35</v>
      </c>
      <c r="O33" t="s">
        <v>33</v>
      </c>
      <c r="Q33" t="s">
        <v>946</v>
      </c>
      <c r="R33" t="s">
        <v>894</v>
      </c>
      <c r="S33" t="s">
        <v>894</v>
      </c>
      <c r="U33" t="s">
        <v>39</v>
      </c>
      <c r="V33" t="str">
        <f>Table1[[#This Row],[ms.topic]]</f>
        <v>conceptual</v>
      </c>
      <c r="W33" s="1">
        <v>43515</v>
      </c>
      <c r="X33" t="s">
        <v>895</v>
      </c>
    </row>
    <row r="34" spans="1:24" x14ac:dyDescent="0.45">
      <c r="A34" t="s">
        <v>1524</v>
      </c>
      <c r="B34" t="s">
        <v>1373</v>
      </c>
      <c r="C34" t="s">
        <v>1373</v>
      </c>
      <c r="D34" t="s">
        <v>1525</v>
      </c>
      <c r="E34" t="s">
        <v>27</v>
      </c>
      <c r="F34" t="s">
        <v>1391</v>
      </c>
      <c r="G34" t="s">
        <v>27</v>
      </c>
      <c r="H34" t="s">
        <v>1526</v>
      </c>
      <c r="I34" t="s">
        <v>1527</v>
      </c>
      <c r="J34" t="s">
        <v>1528</v>
      </c>
      <c r="K34" t="s">
        <v>891</v>
      </c>
      <c r="L34" t="s">
        <v>33</v>
      </c>
      <c r="M34" t="s">
        <v>909</v>
      </c>
      <c r="N34" t="s">
        <v>35</v>
      </c>
      <c r="O34" t="s">
        <v>33</v>
      </c>
      <c r="Q34" t="s">
        <v>891</v>
      </c>
      <c r="R34" t="s">
        <v>894</v>
      </c>
      <c r="S34" t="s">
        <v>894</v>
      </c>
      <c r="U34" t="s">
        <v>902</v>
      </c>
      <c r="V34" t="s">
        <v>39</v>
      </c>
      <c r="W34" s="1">
        <v>43353</v>
      </c>
      <c r="X34" t="s">
        <v>909</v>
      </c>
    </row>
    <row r="35" spans="1:24" x14ac:dyDescent="0.45">
      <c r="A35" t="s">
        <v>1416</v>
      </c>
      <c r="B35" t="s">
        <v>1373</v>
      </c>
      <c r="C35" t="s">
        <v>1373</v>
      </c>
      <c r="D35" t="s">
        <v>1417</v>
      </c>
      <c r="E35" t="s">
        <v>27</v>
      </c>
      <c r="F35" t="s">
        <v>1418</v>
      </c>
      <c r="G35" t="s">
        <v>27</v>
      </c>
      <c r="H35" t="s">
        <v>1419</v>
      </c>
      <c r="I35" t="s">
        <v>1420</v>
      </c>
      <c r="J35" t="s">
        <v>1421</v>
      </c>
      <c r="K35" t="s">
        <v>891</v>
      </c>
      <c r="L35" t="s">
        <v>33</v>
      </c>
      <c r="M35" t="s">
        <v>909</v>
      </c>
      <c r="N35" t="s">
        <v>35</v>
      </c>
      <c r="O35" t="s">
        <v>33</v>
      </c>
      <c r="Q35" t="s">
        <v>891</v>
      </c>
      <c r="R35" t="s">
        <v>894</v>
      </c>
      <c r="S35" t="s">
        <v>894</v>
      </c>
      <c r="U35" t="s">
        <v>902</v>
      </c>
      <c r="V35" t="s">
        <v>39</v>
      </c>
      <c r="W35" s="1">
        <v>43376</v>
      </c>
      <c r="X35" t="s">
        <v>909</v>
      </c>
    </row>
    <row r="36" spans="1:24" x14ac:dyDescent="0.45">
      <c r="A36" t="s">
        <v>1469</v>
      </c>
      <c r="B36" t="s">
        <v>1373</v>
      </c>
      <c r="C36" t="s">
        <v>1373</v>
      </c>
      <c r="D36" t="s">
        <v>1470</v>
      </c>
      <c r="E36" t="s">
        <v>27</v>
      </c>
      <c r="F36" t="s">
        <v>1418</v>
      </c>
      <c r="G36" t="s">
        <v>27</v>
      </c>
      <c r="H36" t="s">
        <v>1471</v>
      </c>
      <c r="I36" t="s">
        <v>1472</v>
      </c>
      <c r="J36" t="s">
        <v>1473</v>
      </c>
      <c r="L36" t="s">
        <v>33</v>
      </c>
      <c r="M36" t="s">
        <v>909</v>
      </c>
      <c r="N36" t="s">
        <v>35</v>
      </c>
      <c r="O36" t="s">
        <v>947</v>
      </c>
      <c r="Q36" t="s">
        <v>891</v>
      </c>
      <c r="R36" t="s">
        <v>948</v>
      </c>
      <c r="S36" t="s">
        <v>894</v>
      </c>
      <c r="U36" t="s">
        <v>39</v>
      </c>
      <c r="V36" t="str">
        <f>Table1[[#This Row],[ms.topic]]</f>
        <v>conceptual</v>
      </c>
      <c r="W36" s="1">
        <v>43438</v>
      </c>
      <c r="X36" t="s">
        <v>909</v>
      </c>
    </row>
    <row r="37" spans="1:24" x14ac:dyDescent="0.45">
      <c r="A37" t="s">
        <v>1489</v>
      </c>
      <c r="B37" t="s">
        <v>1373</v>
      </c>
      <c r="C37" t="s">
        <v>1373</v>
      </c>
      <c r="D37" t="s">
        <v>1490</v>
      </c>
      <c r="E37" t="s">
        <v>27</v>
      </c>
      <c r="F37" t="s">
        <v>1418</v>
      </c>
      <c r="G37" t="s">
        <v>27</v>
      </c>
      <c r="H37" t="s">
        <v>1491</v>
      </c>
      <c r="I37" t="s">
        <v>1492</v>
      </c>
      <c r="J37" t="s">
        <v>1493</v>
      </c>
      <c r="K37" t="s">
        <v>891</v>
      </c>
      <c r="L37" t="s">
        <v>33</v>
      </c>
      <c r="M37" t="s">
        <v>909</v>
      </c>
      <c r="N37" t="s">
        <v>35</v>
      </c>
      <c r="O37" t="s">
        <v>33</v>
      </c>
      <c r="Q37" t="s">
        <v>891</v>
      </c>
      <c r="R37" t="s">
        <v>894</v>
      </c>
      <c r="S37" t="s">
        <v>894</v>
      </c>
      <c r="U37" t="s">
        <v>902</v>
      </c>
      <c r="V37" t="s">
        <v>39</v>
      </c>
      <c r="W37" s="1">
        <v>43480</v>
      </c>
      <c r="X37" t="s">
        <v>909</v>
      </c>
    </row>
    <row r="38" spans="1:24" x14ac:dyDescent="0.45">
      <c r="A38" t="s">
        <v>1453</v>
      </c>
      <c r="B38" t="s">
        <v>1373</v>
      </c>
      <c r="C38" t="s">
        <v>1373</v>
      </c>
      <c r="D38" t="s">
        <v>1454</v>
      </c>
      <c r="E38" t="s">
        <v>27</v>
      </c>
      <c r="F38" t="s">
        <v>1418</v>
      </c>
      <c r="G38" t="s">
        <v>27</v>
      </c>
      <c r="H38" t="s">
        <v>1455</v>
      </c>
      <c r="I38" t="s">
        <v>1456</v>
      </c>
      <c r="J38" t="s">
        <v>1457</v>
      </c>
      <c r="K38" t="s">
        <v>891</v>
      </c>
      <c r="L38" t="s">
        <v>33</v>
      </c>
      <c r="M38" t="s">
        <v>909</v>
      </c>
      <c r="N38" t="s">
        <v>35</v>
      </c>
      <c r="O38" t="s">
        <v>33</v>
      </c>
      <c r="Q38" t="s">
        <v>891</v>
      </c>
      <c r="R38" t="s">
        <v>894</v>
      </c>
      <c r="S38" t="s">
        <v>894</v>
      </c>
      <c r="U38" t="s">
        <v>39</v>
      </c>
      <c r="V38" t="str">
        <f>Table1[[#This Row],[ms.topic]]</f>
        <v>conceptual</v>
      </c>
      <c r="W38" s="1">
        <v>43482</v>
      </c>
      <c r="X38" t="s">
        <v>909</v>
      </c>
    </row>
    <row r="39" spans="1:24" x14ac:dyDescent="0.45">
      <c r="A39" t="s">
        <v>2141</v>
      </c>
      <c r="B39" t="s">
        <v>1530</v>
      </c>
      <c r="C39" t="s">
        <v>1530</v>
      </c>
      <c r="D39" t="s">
        <v>2142</v>
      </c>
      <c r="E39" t="s">
        <v>27</v>
      </c>
      <c r="F39" t="s">
        <v>1449</v>
      </c>
      <c r="G39" t="s">
        <v>27</v>
      </c>
      <c r="H39" t="s">
        <v>2143</v>
      </c>
      <c r="I39" t="s">
        <v>2144</v>
      </c>
      <c r="J39" t="s">
        <v>2145</v>
      </c>
      <c r="K39" t="s">
        <v>891</v>
      </c>
      <c r="L39" t="s">
        <v>33</v>
      </c>
      <c r="M39" t="s">
        <v>892</v>
      </c>
      <c r="N39" t="s">
        <v>35</v>
      </c>
      <c r="Q39" t="s">
        <v>891</v>
      </c>
      <c r="R39" t="s">
        <v>948</v>
      </c>
      <c r="S39" t="s">
        <v>894</v>
      </c>
      <c r="U39" t="s">
        <v>39</v>
      </c>
      <c r="V39" t="str">
        <f>Table1[[#This Row],[ms.topic]]</f>
        <v>conceptual</v>
      </c>
      <c r="W39" s="1">
        <v>43007</v>
      </c>
      <c r="X39" t="s">
        <v>909</v>
      </c>
    </row>
    <row r="40" spans="1:24" x14ac:dyDescent="0.45">
      <c r="A40" t="s">
        <v>1463</v>
      </c>
      <c r="B40" t="s">
        <v>1373</v>
      </c>
      <c r="C40" t="s">
        <v>1373</v>
      </c>
      <c r="D40" t="s">
        <v>1464</v>
      </c>
      <c r="E40" t="s">
        <v>27</v>
      </c>
      <c r="F40" t="s">
        <v>1465</v>
      </c>
      <c r="G40" t="s">
        <v>27</v>
      </c>
      <c r="H40" t="s">
        <v>1466</v>
      </c>
      <c r="I40" t="s">
        <v>1467</v>
      </c>
      <c r="J40" t="s">
        <v>1468</v>
      </c>
      <c r="K40" t="s">
        <v>891</v>
      </c>
      <c r="M40" t="s">
        <v>909</v>
      </c>
      <c r="Q40" t="s">
        <v>891</v>
      </c>
      <c r="U40" t="s">
        <v>39</v>
      </c>
      <c r="V40" t="str">
        <f>Table1[[#This Row],[ms.topic]]</f>
        <v>conceptual</v>
      </c>
      <c r="W40" s="1">
        <v>43632</v>
      </c>
      <c r="X40" t="s">
        <v>909</v>
      </c>
    </row>
    <row r="41" spans="1:24" x14ac:dyDescent="0.45">
      <c r="A41" t="s">
        <v>1479</v>
      </c>
      <c r="B41" t="s">
        <v>1373</v>
      </c>
      <c r="C41" t="s">
        <v>1373</v>
      </c>
      <c r="D41" t="s">
        <v>1480</v>
      </c>
      <c r="E41" t="s">
        <v>27</v>
      </c>
      <c r="F41" t="s">
        <v>1465</v>
      </c>
      <c r="G41" t="s">
        <v>27</v>
      </c>
      <c r="H41" t="s">
        <v>1481</v>
      </c>
      <c r="I41" t="s">
        <v>1482</v>
      </c>
      <c r="J41" t="s">
        <v>1483</v>
      </c>
      <c r="K41" t="s">
        <v>891</v>
      </c>
      <c r="M41" t="s">
        <v>909</v>
      </c>
      <c r="N41" t="s">
        <v>35</v>
      </c>
      <c r="Q41" t="s">
        <v>891</v>
      </c>
      <c r="U41" t="s">
        <v>39</v>
      </c>
      <c r="V41" t="str">
        <f>Table1[[#This Row],[ms.topic]]</f>
        <v>conceptual</v>
      </c>
      <c r="W41" s="1">
        <v>43635</v>
      </c>
      <c r="X41" t="s">
        <v>909</v>
      </c>
    </row>
    <row r="42" spans="1:24" x14ac:dyDescent="0.45">
      <c r="A42" t="s">
        <v>2191</v>
      </c>
      <c r="B42" t="s">
        <v>1530</v>
      </c>
      <c r="C42" t="s">
        <v>1530</v>
      </c>
      <c r="D42" t="s">
        <v>2192</v>
      </c>
      <c r="E42" t="s">
        <v>27</v>
      </c>
      <c r="F42" t="s">
        <v>1465</v>
      </c>
      <c r="G42" t="s">
        <v>27</v>
      </c>
      <c r="H42" t="s">
        <v>2193</v>
      </c>
      <c r="I42" t="s">
        <v>2194</v>
      </c>
      <c r="J42" t="s">
        <v>2195</v>
      </c>
      <c r="K42" t="s">
        <v>891</v>
      </c>
      <c r="L42" t="s">
        <v>33</v>
      </c>
      <c r="M42" t="s">
        <v>909</v>
      </c>
      <c r="N42" t="s">
        <v>35</v>
      </c>
      <c r="O42" t="s">
        <v>33</v>
      </c>
      <c r="Q42" t="s">
        <v>891</v>
      </c>
      <c r="R42" t="s">
        <v>894</v>
      </c>
      <c r="S42" t="s">
        <v>894</v>
      </c>
      <c r="U42" t="s">
        <v>902</v>
      </c>
      <c r="V42" t="s">
        <v>39</v>
      </c>
      <c r="W42" s="1">
        <v>43544</v>
      </c>
      <c r="X42" t="s">
        <v>909</v>
      </c>
    </row>
    <row r="43" spans="1:24" x14ac:dyDescent="0.45">
      <c r="A43" t="s">
        <v>1447</v>
      </c>
      <c r="B43" t="s">
        <v>1373</v>
      </c>
      <c r="C43" t="s">
        <v>1373</v>
      </c>
      <c r="D43" t="s">
        <v>1448</v>
      </c>
      <c r="E43" t="s">
        <v>27</v>
      </c>
      <c r="F43" t="s">
        <v>1449</v>
      </c>
      <c r="G43" t="s">
        <v>27</v>
      </c>
      <c r="H43" t="s">
        <v>1450</v>
      </c>
      <c r="I43" t="s">
        <v>1451</v>
      </c>
      <c r="J43" t="s">
        <v>1452</v>
      </c>
      <c r="K43" t="s">
        <v>891</v>
      </c>
      <c r="M43" t="s">
        <v>909</v>
      </c>
      <c r="Q43" t="s">
        <v>891</v>
      </c>
      <c r="U43" t="s">
        <v>39</v>
      </c>
      <c r="V43" t="str">
        <f>Table1[[#This Row],[ms.topic]]</f>
        <v>conceptual</v>
      </c>
      <c r="W43" s="1">
        <v>43635</v>
      </c>
      <c r="X43" t="s">
        <v>909</v>
      </c>
    </row>
    <row r="44" spans="1:24" x14ac:dyDescent="0.45">
      <c r="A44" t="s">
        <v>1494</v>
      </c>
      <c r="B44" t="s">
        <v>1373</v>
      </c>
      <c r="C44" t="s">
        <v>1373</v>
      </c>
      <c r="D44" t="s">
        <v>1495</v>
      </c>
      <c r="E44" t="s">
        <v>27</v>
      </c>
      <c r="F44" t="s">
        <v>1496</v>
      </c>
      <c r="G44" t="s">
        <v>27</v>
      </c>
      <c r="H44" t="s">
        <v>1497</v>
      </c>
      <c r="I44" t="s">
        <v>1498</v>
      </c>
      <c r="J44" t="s">
        <v>1499</v>
      </c>
      <c r="K44" t="s">
        <v>891</v>
      </c>
      <c r="L44" t="s">
        <v>33</v>
      </c>
      <c r="M44" t="s">
        <v>909</v>
      </c>
      <c r="N44" t="s">
        <v>35</v>
      </c>
      <c r="O44" t="s">
        <v>33</v>
      </c>
      <c r="Q44" t="s">
        <v>891</v>
      </c>
      <c r="R44" t="s">
        <v>894</v>
      </c>
      <c r="S44" t="s">
        <v>894</v>
      </c>
      <c r="U44" t="s">
        <v>39</v>
      </c>
      <c r="V44" t="str">
        <f>Table1[[#This Row],[ms.topic]]</f>
        <v>conceptual</v>
      </c>
      <c r="W44" s="1">
        <v>43333</v>
      </c>
      <c r="X44" t="s">
        <v>909</v>
      </c>
    </row>
    <row r="45" spans="1:24" x14ac:dyDescent="0.45">
      <c r="A45" t="s">
        <v>1500</v>
      </c>
      <c r="B45" t="s">
        <v>1373</v>
      </c>
      <c r="C45" t="s">
        <v>1373</v>
      </c>
      <c r="D45" t="s">
        <v>1501</v>
      </c>
      <c r="E45" t="s">
        <v>27</v>
      </c>
      <c r="F45" t="s">
        <v>1496</v>
      </c>
      <c r="G45" t="s">
        <v>27</v>
      </c>
      <c r="H45" t="s">
        <v>1502</v>
      </c>
      <c r="I45" t="s">
        <v>1503</v>
      </c>
      <c r="J45" t="s">
        <v>1504</v>
      </c>
      <c r="K45" t="s">
        <v>891</v>
      </c>
      <c r="L45" t="s">
        <v>33</v>
      </c>
      <c r="M45" t="s">
        <v>909</v>
      </c>
      <c r="N45" t="s">
        <v>35</v>
      </c>
      <c r="O45" t="s">
        <v>33</v>
      </c>
      <c r="Q45" t="s">
        <v>891</v>
      </c>
      <c r="R45" t="s">
        <v>894</v>
      </c>
      <c r="S45" t="s">
        <v>894</v>
      </c>
      <c r="U45" t="s">
        <v>39</v>
      </c>
      <c r="V45" t="str">
        <f>Table1[[#This Row],[ms.topic]]</f>
        <v>conceptual</v>
      </c>
      <c r="W45" s="1">
        <v>43333</v>
      </c>
      <c r="X45" t="s">
        <v>909</v>
      </c>
    </row>
    <row r="46" spans="1:24" x14ac:dyDescent="0.45">
      <c r="A46" t="s">
        <v>1519</v>
      </c>
      <c r="B46" t="s">
        <v>1373</v>
      </c>
      <c r="C46" t="s">
        <v>1373</v>
      </c>
      <c r="D46" t="s">
        <v>1520</v>
      </c>
      <c r="E46" t="s">
        <v>27</v>
      </c>
      <c r="F46" t="s">
        <v>1407</v>
      </c>
      <c r="G46" t="s">
        <v>27</v>
      </c>
      <c r="H46" t="s">
        <v>1521</v>
      </c>
      <c r="I46" t="s">
        <v>1522</v>
      </c>
      <c r="J46" t="s">
        <v>1523</v>
      </c>
      <c r="K46" t="s">
        <v>891</v>
      </c>
      <c r="L46" t="s">
        <v>33</v>
      </c>
      <c r="M46" t="s">
        <v>909</v>
      </c>
      <c r="N46" t="s">
        <v>35</v>
      </c>
      <c r="O46" t="s">
        <v>33</v>
      </c>
      <c r="Q46" t="s">
        <v>891</v>
      </c>
      <c r="R46" t="s">
        <v>894</v>
      </c>
      <c r="S46" t="s">
        <v>894</v>
      </c>
      <c r="U46" t="s">
        <v>39</v>
      </c>
      <c r="V46" t="str">
        <f>Table1[[#This Row],[ms.topic]]</f>
        <v>conceptual</v>
      </c>
      <c r="W46" s="1">
        <v>43333</v>
      </c>
      <c r="X46" t="s">
        <v>909</v>
      </c>
    </row>
    <row r="47" spans="1:24" x14ac:dyDescent="0.45">
      <c r="A47" t="s">
        <v>1405</v>
      </c>
      <c r="B47" t="s">
        <v>1373</v>
      </c>
      <c r="C47" t="s">
        <v>1373</v>
      </c>
      <c r="D47" t="s">
        <v>1406</v>
      </c>
      <c r="E47" t="s">
        <v>27</v>
      </c>
      <c r="F47" t="s">
        <v>1407</v>
      </c>
      <c r="G47" t="s">
        <v>27</v>
      </c>
      <c r="H47" t="s">
        <v>1408</v>
      </c>
      <c r="I47" t="s">
        <v>1409</v>
      </c>
      <c r="J47" t="s">
        <v>1410</v>
      </c>
      <c r="K47" t="s">
        <v>891</v>
      </c>
      <c r="L47" t="s">
        <v>33</v>
      </c>
      <c r="M47" t="s">
        <v>909</v>
      </c>
      <c r="N47" t="s">
        <v>35</v>
      </c>
      <c r="O47" t="s">
        <v>33</v>
      </c>
      <c r="Q47" t="s">
        <v>891</v>
      </c>
      <c r="R47" t="s">
        <v>894</v>
      </c>
      <c r="S47" t="s">
        <v>894</v>
      </c>
      <c r="U47" t="s">
        <v>902</v>
      </c>
      <c r="V47" t="s">
        <v>39</v>
      </c>
      <c r="W47" s="1">
        <v>43404</v>
      </c>
      <c r="X47" t="s">
        <v>909</v>
      </c>
    </row>
    <row r="48" spans="1:24" x14ac:dyDescent="0.45">
      <c r="A48" t="s">
        <v>1372</v>
      </c>
      <c r="B48" t="s">
        <v>1373</v>
      </c>
      <c r="C48" t="s">
        <v>1373</v>
      </c>
      <c r="D48" t="s">
        <v>1374</v>
      </c>
      <c r="E48" t="s">
        <v>27</v>
      </c>
      <c r="F48" t="s">
        <v>1375</v>
      </c>
      <c r="G48" t="s">
        <v>27</v>
      </c>
      <c r="H48" t="s">
        <v>1376</v>
      </c>
      <c r="I48" t="s">
        <v>1377</v>
      </c>
      <c r="J48" t="s">
        <v>1378</v>
      </c>
      <c r="K48" t="s">
        <v>891</v>
      </c>
      <c r="L48" t="s">
        <v>33</v>
      </c>
      <c r="M48" t="s">
        <v>909</v>
      </c>
      <c r="N48" t="s">
        <v>35</v>
      </c>
      <c r="O48" t="s">
        <v>33</v>
      </c>
      <c r="Q48" t="s">
        <v>891</v>
      </c>
      <c r="R48" t="s">
        <v>894</v>
      </c>
      <c r="S48" t="s">
        <v>894</v>
      </c>
      <c r="U48" t="s">
        <v>39</v>
      </c>
      <c r="V48" t="str">
        <f>Table1[[#This Row],[ms.topic]]</f>
        <v>conceptual</v>
      </c>
      <c r="W48" s="1">
        <v>43328</v>
      </c>
      <c r="X48" t="s">
        <v>909</v>
      </c>
    </row>
    <row r="49" spans="1:24" x14ac:dyDescent="0.45">
      <c r="A49" t="s">
        <v>1379</v>
      </c>
      <c r="B49" t="s">
        <v>1373</v>
      </c>
      <c r="C49" t="s">
        <v>1373</v>
      </c>
      <c r="D49" t="s">
        <v>1380</v>
      </c>
      <c r="E49" t="s">
        <v>27</v>
      </c>
      <c r="F49" t="s">
        <v>1375</v>
      </c>
      <c r="G49" t="s">
        <v>27</v>
      </c>
      <c r="H49" t="s">
        <v>1381</v>
      </c>
      <c r="I49" t="s">
        <v>1382</v>
      </c>
      <c r="J49" t="s">
        <v>1383</v>
      </c>
      <c r="K49" t="s">
        <v>891</v>
      </c>
      <c r="L49" t="s">
        <v>33</v>
      </c>
      <c r="M49" t="s">
        <v>909</v>
      </c>
      <c r="N49" t="s">
        <v>35</v>
      </c>
      <c r="O49" t="s">
        <v>33</v>
      </c>
      <c r="Q49" t="s">
        <v>891</v>
      </c>
      <c r="R49" t="s">
        <v>894</v>
      </c>
      <c r="S49" t="s">
        <v>894</v>
      </c>
      <c r="U49" t="s">
        <v>39</v>
      </c>
      <c r="V49" t="str">
        <f>Table1[[#This Row],[ms.topic]]</f>
        <v>conceptual</v>
      </c>
      <c r="W49" s="1">
        <v>43419</v>
      </c>
      <c r="X49" t="s">
        <v>909</v>
      </c>
    </row>
    <row r="50" spans="1:24" x14ac:dyDescent="0.45">
      <c r="A50" t="s">
        <v>1384</v>
      </c>
      <c r="B50" t="s">
        <v>1373</v>
      </c>
      <c r="C50" t="s">
        <v>1373</v>
      </c>
      <c r="D50" t="s">
        <v>1385</v>
      </c>
      <c r="E50" t="s">
        <v>27</v>
      </c>
      <c r="F50" t="s">
        <v>1375</v>
      </c>
      <c r="G50" t="s">
        <v>27</v>
      </c>
      <c r="H50" t="s">
        <v>1386</v>
      </c>
      <c r="I50" t="s">
        <v>1387</v>
      </c>
      <c r="J50" t="s">
        <v>1388</v>
      </c>
      <c r="K50" t="s">
        <v>891</v>
      </c>
      <c r="L50" t="s">
        <v>33</v>
      </c>
      <c r="M50" t="s">
        <v>909</v>
      </c>
      <c r="N50" t="s">
        <v>35</v>
      </c>
      <c r="O50" t="s">
        <v>33</v>
      </c>
      <c r="Q50" t="s">
        <v>891</v>
      </c>
      <c r="R50" t="s">
        <v>894</v>
      </c>
      <c r="S50" t="s">
        <v>894</v>
      </c>
      <c r="U50" t="s">
        <v>39</v>
      </c>
      <c r="V50" t="str">
        <f>Table1[[#This Row],[ms.topic]]</f>
        <v>conceptual</v>
      </c>
      <c r="W50" s="1">
        <v>43328</v>
      </c>
      <c r="X50" t="s">
        <v>909</v>
      </c>
    </row>
    <row r="51" spans="1:24" x14ac:dyDescent="0.45">
      <c r="A51" t="s">
        <v>1395</v>
      </c>
      <c r="B51" t="s">
        <v>1373</v>
      </c>
      <c r="C51" t="s">
        <v>1373</v>
      </c>
      <c r="D51" t="s">
        <v>1396</v>
      </c>
      <c r="E51" t="s">
        <v>27</v>
      </c>
      <c r="F51" t="s">
        <v>1375</v>
      </c>
      <c r="G51" t="s">
        <v>27</v>
      </c>
      <c r="H51" t="s">
        <v>1397</v>
      </c>
      <c r="I51" t="s">
        <v>1398</v>
      </c>
      <c r="J51" t="s">
        <v>1399</v>
      </c>
      <c r="K51" t="s">
        <v>891</v>
      </c>
      <c r="L51" t="s">
        <v>33</v>
      </c>
      <c r="M51" t="s">
        <v>909</v>
      </c>
      <c r="N51" t="s">
        <v>35</v>
      </c>
      <c r="O51" t="s">
        <v>33</v>
      </c>
      <c r="Q51" t="s">
        <v>891</v>
      </c>
      <c r="R51" t="s">
        <v>894</v>
      </c>
      <c r="S51" t="s">
        <v>894</v>
      </c>
      <c r="U51" t="s">
        <v>39</v>
      </c>
      <c r="V51" t="str">
        <f>Table1[[#This Row],[ms.topic]]</f>
        <v>conceptual</v>
      </c>
      <c r="W51" s="1">
        <v>43328</v>
      </c>
      <c r="X51" t="s">
        <v>909</v>
      </c>
    </row>
    <row r="52" spans="1:24" x14ac:dyDescent="0.45">
      <c r="A52" t="s">
        <v>1411</v>
      </c>
      <c r="B52" t="s">
        <v>1373</v>
      </c>
      <c r="C52" t="s">
        <v>1373</v>
      </c>
      <c r="D52" t="s">
        <v>1412</v>
      </c>
      <c r="E52" t="s">
        <v>27</v>
      </c>
      <c r="F52" t="s">
        <v>1375</v>
      </c>
      <c r="G52" t="s">
        <v>27</v>
      </c>
      <c r="H52" t="s">
        <v>1413</v>
      </c>
      <c r="I52" t="s">
        <v>1414</v>
      </c>
      <c r="J52" t="s">
        <v>1415</v>
      </c>
      <c r="K52" t="s">
        <v>891</v>
      </c>
      <c r="L52" t="s">
        <v>33</v>
      </c>
      <c r="M52" t="s">
        <v>909</v>
      </c>
      <c r="N52" t="s">
        <v>35</v>
      </c>
      <c r="O52" t="s">
        <v>33</v>
      </c>
      <c r="Q52" t="s">
        <v>891</v>
      </c>
      <c r="R52" t="s">
        <v>894</v>
      </c>
      <c r="S52" t="s">
        <v>894</v>
      </c>
      <c r="U52" t="s">
        <v>39</v>
      </c>
      <c r="V52" t="str">
        <f>Table1[[#This Row],[ms.topic]]</f>
        <v>conceptual</v>
      </c>
      <c r="W52" s="1">
        <v>43328</v>
      </c>
      <c r="X52" t="s">
        <v>909</v>
      </c>
    </row>
    <row r="53" spans="1:24" x14ac:dyDescent="0.45">
      <c r="A53" t="s">
        <v>1437</v>
      </c>
      <c r="B53" t="s">
        <v>1373</v>
      </c>
      <c r="C53" t="s">
        <v>1373</v>
      </c>
      <c r="D53" t="s">
        <v>1438</v>
      </c>
      <c r="E53" t="s">
        <v>27</v>
      </c>
      <c r="F53" t="s">
        <v>1375</v>
      </c>
      <c r="G53" t="s">
        <v>27</v>
      </c>
      <c r="H53" t="s">
        <v>1439</v>
      </c>
      <c r="I53" t="s">
        <v>1440</v>
      </c>
      <c r="J53" t="s">
        <v>1441</v>
      </c>
      <c r="K53" t="s">
        <v>891</v>
      </c>
      <c r="L53" t="s">
        <v>33</v>
      </c>
      <c r="M53" t="s">
        <v>909</v>
      </c>
      <c r="N53" t="s">
        <v>35</v>
      </c>
      <c r="O53" t="s">
        <v>33</v>
      </c>
      <c r="Q53" t="s">
        <v>891</v>
      </c>
      <c r="R53" t="s">
        <v>894</v>
      </c>
      <c r="S53" t="s">
        <v>894</v>
      </c>
      <c r="U53" t="s">
        <v>39</v>
      </c>
      <c r="V53" t="str">
        <f>Table1[[#This Row],[ms.topic]]</f>
        <v>conceptual</v>
      </c>
      <c r="W53" s="1">
        <v>43328</v>
      </c>
      <c r="X53" t="s">
        <v>909</v>
      </c>
    </row>
    <row r="54" spans="1:24" x14ac:dyDescent="0.45">
      <c r="A54" t="s">
        <v>1442</v>
      </c>
      <c r="B54" t="s">
        <v>1373</v>
      </c>
      <c r="C54" t="s">
        <v>1373</v>
      </c>
      <c r="D54" t="s">
        <v>1443</v>
      </c>
      <c r="E54" t="s">
        <v>27</v>
      </c>
      <c r="F54" t="s">
        <v>1375</v>
      </c>
      <c r="G54" t="s">
        <v>27</v>
      </c>
      <c r="H54" t="s">
        <v>1444</v>
      </c>
      <c r="I54" t="s">
        <v>1445</v>
      </c>
      <c r="J54" t="s">
        <v>1446</v>
      </c>
      <c r="K54" t="s">
        <v>891</v>
      </c>
      <c r="L54" t="s">
        <v>33</v>
      </c>
      <c r="M54" t="s">
        <v>909</v>
      </c>
      <c r="N54" t="s">
        <v>35</v>
      </c>
      <c r="O54" t="s">
        <v>33</v>
      </c>
      <c r="Q54" t="s">
        <v>891</v>
      </c>
      <c r="R54" t="s">
        <v>894</v>
      </c>
      <c r="S54" t="s">
        <v>894</v>
      </c>
      <c r="U54" t="s">
        <v>39</v>
      </c>
      <c r="V54" t="str">
        <f>Table1[[#This Row],[ms.topic]]</f>
        <v>conceptual</v>
      </c>
      <c r="W54" s="1">
        <v>43328</v>
      </c>
      <c r="X54" t="s">
        <v>909</v>
      </c>
    </row>
    <row r="55" spans="1:24" x14ac:dyDescent="0.45">
      <c r="A55" t="s">
        <v>1484</v>
      </c>
      <c r="B55" t="s">
        <v>1373</v>
      </c>
      <c r="C55" t="s">
        <v>1373</v>
      </c>
      <c r="D55" t="s">
        <v>1485</v>
      </c>
      <c r="E55" t="s">
        <v>27</v>
      </c>
      <c r="F55" t="s">
        <v>1375</v>
      </c>
      <c r="G55" t="s">
        <v>27</v>
      </c>
      <c r="H55" t="s">
        <v>1486</v>
      </c>
      <c r="I55" t="s">
        <v>1487</v>
      </c>
      <c r="J55" t="s">
        <v>1488</v>
      </c>
      <c r="K55" t="s">
        <v>891</v>
      </c>
      <c r="L55" t="s">
        <v>33</v>
      </c>
      <c r="M55" t="s">
        <v>909</v>
      </c>
      <c r="N55" t="s">
        <v>35</v>
      </c>
      <c r="O55" t="s">
        <v>33</v>
      </c>
      <c r="Q55" t="s">
        <v>891</v>
      </c>
      <c r="R55" t="s">
        <v>894</v>
      </c>
      <c r="S55" t="s">
        <v>894</v>
      </c>
      <c r="U55" t="s">
        <v>39</v>
      </c>
      <c r="V55" t="str">
        <f>Table1[[#This Row],[ms.topic]]</f>
        <v>conceptual</v>
      </c>
      <c r="W55" s="1">
        <v>43318</v>
      </c>
      <c r="X55" t="s">
        <v>909</v>
      </c>
    </row>
    <row r="56" spans="1:24" x14ac:dyDescent="0.45">
      <c r="A56" t="s">
        <v>1505</v>
      </c>
      <c r="B56" t="s">
        <v>1373</v>
      </c>
      <c r="C56" t="s">
        <v>1373</v>
      </c>
      <c r="D56" t="s">
        <v>1506</v>
      </c>
      <c r="E56" t="s">
        <v>27</v>
      </c>
      <c r="F56" t="s">
        <v>1375</v>
      </c>
      <c r="G56" t="s">
        <v>27</v>
      </c>
      <c r="H56" t="s">
        <v>1507</v>
      </c>
      <c r="I56" t="s">
        <v>1508</v>
      </c>
      <c r="J56" t="s">
        <v>1509</v>
      </c>
      <c r="K56" t="s">
        <v>891</v>
      </c>
      <c r="L56" t="s">
        <v>33</v>
      </c>
      <c r="M56" t="s">
        <v>909</v>
      </c>
      <c r="N56" t="s">
        <v>35</v>
      </c>
      <c r="O56" t="s">
        <v>33</v>
      </c>
      <c r="Q56" t="s">
        <v>891</v>
      </c>
      <c r="R56" t="s">
        <v>894</v>
      </c>
      <c r="S56" t="s">
        <v>894</v>
      </c>
      <c r="U56" t="s">
        <v>39</v>
      </c>
      <c r="V56" t="str">
        <f>Table1[[#This Row],[ms.topic]]</f>
        <v>conceptual</v>
      </c>
      <c r="W56" s="1">
        <v>43328</v>
      </c>
      <c r="X56" t="s">
        <v>909</v>
      </c>
    </row>
    <row r="57" spans="1:24" x14ac:dyDescent="0.45">
      <c r="A57" t="s">
        <v>1474</v>
      </c>
      <c r="B57" t="s">
        <v>1373</v>
      </c>
      <c r="C57" t="s">
        <v>1373</v>
      </c>
      <c r="D57" t="s">
        <v>1475</v>
      </c>
      <c r="E57" t="s">
        <v>27</v>
      </c>
      <c r="F57" t="s">
        <v>1407</v>
      </c>
      <c r="G57" t="s">
        <v>27</v>
      </c>
      <c r="H57" t="s">
        <v>1476</v>
      </c>
      <c r="I57" t="s">
        <v>1477</v>
      </c>
      <c r="J57" t="s">
        <v>1478</v>
      </c>
      <c r="K57" t="s">
        <v>891</v>
      </c>
      <c r="L57" t="s">
        <v>33</v>
      </c>
      <c r="M57" t="s">
        <v>909</v>
      </c>
      <c r="N57" t="s">
        <v>35</v>
      </c>
      <c r="O57" t="s">
        <v>33</v>
      </c>
      <c r="Q57" t="s">
        <v>891</v>
      </c>
      <c r="R57" t="s">
        <v>894</v>
      </c>
      <c r="S57" t="s">
        <v>894</v>
      </c>
      <c r="U57" t="s">
        <v>39</v>
      </c>
      <c r="V57" t="str">
        <f>Table1[[#This Row],[ms.topic]]</f>
        <v>conceptual</v>
      </c>
      <c r="W57" s="1">
        <v>43476</v>
      </c>
      <c r="X57" t="s">
        <v>909</v>
      </c>
    </row>
    <row r="58" spans="1:24" x14ac:dyDescent="0.45">
      <c r="A58" t="s">
        <v>1458</v>
      </c>
      <c r="B58" t="s">
        <v>1373</v>
      </c>
      <c r="C58" t="s">
        <v>1373</v>
      </c>
      <c r="D58" t="s">
        <v>1459</v>
      </c>
      <c r="E58" t="s">
        <v>27</v>
      </c>
      <c r="F58" t="s">
        <v>1407</v>
      </c>
      <c r="G58" t="s">
        <v>27</v>
      </c>
      <c r="H58" t="s">
        <v>1460</v>
      </c>
      <c r="I58" t="s">
        <v>1461</v>
      </c>
      <c r="J58" t="s">
        <v>1462</v>
      </c>
      <c r="K58" t="s">
        <v>891</v>
      </c>
      <c r="L58" t="s">
        <v>33</v>
      </c>
      <c r="M58" t="s">
        <v>909</v>
      </c>
      <c r="N58" t="s">
        <v>35</v>
      </c>
      <c r="O58" t="s">
        <v>33</v>
      </c>
      <c r="Q58" t="s">
        <v>891</v>
      </c>
      <c r="R58" t="s">
        <v>894</v>
      </c>
      <c r="S58" t="s">
        <v>894</v>
      </c>
      <c r="U58" t="s">
        <v>39</v>
      </c>
      <c r="V58" t="str">
        <f>Table1[[#This Row],[ms.topic]]</f>
        <v>conceptual</v>
      </c>
      <c r="W58" s="1">
        <v>43481</v>
      </c>
      <c r="X58" t="s">
        <v>909</v>
      </c>
    </row>
    <row r="59" spans="1:24" x14ac:dyDescent="0.45">
      <c r="A59" t="s">
        <v>1422</v>
      </c>
      <c r="B59" t="s">
        <v>1373</v>
      </c>
      <c r="C59" t="s">
        <v>1373</v>
      </c>
      <c r="D59" t="s">
        <v>1423</v>
      </c>
      <c r="E59" t="s">
        <v>27</v>
      </c>
      <c r="F59" t="s">
        <v>1407</v>
      </c>
      <c r="G59" t="s">
        <v>27</v>
      </c>
      <c r="H59" t="s">
        <v>1424</v>
      </c>
      <c r="I59" t="s">
        <v>1425</v>
      </c>
      <c r="J59" t="s">
        <v>1426</v>
      </c>
      <c r="K59" t="s">
        <v>891</v>
      </c>
      <c r="L59" t="s">
        <v>33</v>
      </c>
      <c r="M59" t="s">
        <v>909</v>
      </c>
      <c r="N59" t="s">
        <v>35</v>
      </c>
      <c r="O59" t="s">
        <v>33</v>
      </c>
      <c r="Q59" t="s">
        <v>891</v>
      </c>
      <c r="R59" t="s">
        <v>894</v>
      </c>
      <c r="S59" t="s">
        <v>894</v>
      </c>
      <c r="U59" t="s">
        <v>39</v>
      </c>
      <c r="V59" t="str">
        <f>Table1[[#This Row],[ms.topic]]</f>
        <v>conceptual</v>
      </c>
      <c r="W59" s="1">
        <v>43419</v>
      </c>
      <c r="X59" t="s">
        <v>909</v>
      </c>
    </row>
    <row r="60" spans="1:24" x14ac:dyDescent="0.45">
      <c r="A60" t="s">
        <v>2213</v>
      </c>
      <c r="B60" t="s">
        <v>1530</v>
      </c>
      <c r="C60" t="s">
        <v>1530</v>
      </c>
      <c r="D60" t="s">
        <v>2214</v>
      </c>
      <c r="E60" t="s">
        <v>27</v>
      </c>
      <c r="F60" t="s">
        <v>2209</v>
      </c>
      <c r="G60" t="s">
        <v>27</v>
      </c>
      <c r="H60" t="s">
        <v>2215</v>
      </c>
      <c r="I60" t="s">
        <v>2216</v>
      </c>
      <c r="J60" t="s">
        <v>2217</v>
      </c>
      <c r="K60" t="s">
        <v>946</v>
      </c>
      <c r="M60" t="s">
        <v>524</v>
      </c>
      <c r="Q60" t="s">
        <v>946</v>
      </c>
      <c r="U60" t="s">
        <v>39</v>
      </c>
      <c r="V60" t="str">
        <f>Table1[[#This Row],[ms.topic]]</f>
        <v>conceptual</v>
      </c>
      <c r="W60" s="1">
        <v>43487</v>
      </c>
      <c r="X60" t="s">
        <v>525</v>
      </c>
    </row>
    <row r="61" spans="1:24" x14ac:dyDescent="0.45">
      <c r="A61" t="s">
        <v>2207</v>
      </c>
      <c r="B61" t="s">
        <v>1530</v>
      </c>
      <c r="C61" t="s">
        <v>1530</v>
      </c>
      <c r="D61" t="s">
        <v>2208</v>
      </c>
      <c r="E61" t="s">
        <v>27</v>
      </c>
      <c r="F61" t="s">
        <v>2209</v>
      </c>
      <c r="G61" t="s">
        <v>27</v>
      </c>
      <c r="H61" t="s">
        <v>2210</v>
      </c>
      <c r="I61" t="s">
        <v>2211</v>
      </c>
      <c r="J61" t="s">
        <v>2212</v>
      </c>
      <c r="K61" t="s">
        <v>946</v>
      </c>
      <c r="M61" t="s">
        <v>524</v>
      </c>
      <c r="Q61" t="s">
        <v>946</v>
      </c>
      <c r="U61" t="s">
        <v>39</v>
      </c>
      <c r="V61" t="str">
        <f>Table1[[#This Row],[ms.topic]]</f>
        <v>conceptual</v>
      </c>
      <c r="W61" s="1">
        <v>43494</v>
      </c>
      <c r="X61" t="s">
        <v>525</v>
      </c>
    </row>
    <row r="62" spans="1:24" x14ac:dyDescent="0.45">
      <c r="A62" t="s">
        <v>2223</v>
      </c>
      <c r="B62" t="s">
        <v>1530</v>
      </c>
      <c r="C62" t="s">
        <v>1530</v>
      </c>
      <c r="D62" t="s">
        <v>2224</v>
      </c>
      <c r="E62" t="s">
        <v>27</v>
      </c>
      <c r="F62" t="s">
        <v>2209</v>
      </c>
      <c r="G62" t="s">
        <v>27</v>
      </c>
      <c r="H62" t="s">
        <v>2225</v>
      </c>
      <c r="I62" t="s">
        <v>2226</v>
      </c>
      <c r="J62" t="s">
        <v>2227</v>
      </c>
      <c r="K62" t="s">
        <v>946</v>
      </c>
      <c r="M62" t="s">
        <v>524</v>
      </c>
      <c r="Q62" t="s">
        <v>946</v>
      </c>
      <c r="U62" t="s">
        <v>39</v>
      </c>
      <c r="V62" t="str">
        <f>Table1[[#This Row],[ms.topic]]</f>
        <v>conceptual</v>
      </c>
      <c r="W62" s="1">
        <v>43521</v>
      </c>
      <c r="X62" t="s">
        <v>525</v>
      </c>
    </row>
    <row r="63" spans="1:24" x14ac:dyDescent="0.45">
      <c r="A63" t="s">
        <v>2237</v>
      </c>
      <c r="B63" t="s">
        <v>1530</v>
      </c>
      <c r="C63" t="s">
        <v>1530</v>
      </c>
      <c r="D63" t="s">
        <v>2238</v>
      </c>
      <c r="E63" t="s">
        <v>27</v>
      </c>
      <c r="F63" t="s">
        <v>2209</v>
      </c>
      <c r="G63" t="s">
        <v>27</v>
      </c>
      <c r="H63" t="s">
        <v>2239</v>
      </c>
      <c r="I63" t="s">
        <v>2240</v>
      </c>
      <c r="J63" t="s">
        <v>2241</v>
      </c>
      <c r="K63" t="s">
        <v>946</v>
      </c>
      <c r="M63" t="s">
        <v>524</v>
      </c>
      <c r="Q63" t="s">
        <v>946</v>
      </c>
      <c r="U63" t="s">
        <v>39</v>
      </c>
      <c r="V63" t="str">
        <f>Table1[[#This Row],[ms.topic]]</f>
        <v>conceptual</v>
      </c>
      <c r="W63" s="1">
        <v>43578</v>
      </c>
      <c r="X63" t="s">
        <v>525</v>
      </c>
    </row>
    <row r="64" spans="1:24" x14ac:dyDescent="0.45">
      <c r="A64" t="s">
        <v>1828</v>
      </c>
      <c r="B64" t="s">
        <v>1530</v>
      </c>
      <c r="C64" t="s">
        <v>1530</v>
      </c>
      <c r="D64" t="s">
        <v>1829</v>
      </c>
      <c r="E64" t="s">
        <v>27</v>
      </c>
      <c r="F64" t="s">
        <v>1830</v>
      </c>
      <c r="G64" t="s">
        <v>27</v>
      </c>
      <c r="H64" t="s">
        <v>1831</v>
      </c>
      <c r="I64" t="s">
        <v>1832</v>
      </c>
      <c r="J64" t="s">
        <v>1833</v>
      </c>
      <c r="K64" t="s">
        <v>891</v>
      </c>
      <c r="L64" t="s">
        <v>33</v>
      </c>
      <c r="M64" t="s">
        <v>909</v>
      </c>
      <c r="N64" t="s">
        <v>35</v>
      </c>
      <c r="O64" t="s">
        <v>947</v>
      </c>
      <c r="P64" t="s">
        <v>1834</v>
      </c>
      <c r="Q64" t="s">
        <v>891</v>
      </c>
      <c r="R64" t="s">
        <v>948</v>
      </c>
      <c r="S64" t="s">
        <v>894</v>
      </c>
      <c r="U64" t="s">
        <v>39</v>
      </c>
      <c r="V64" t="str">
        <f>Table1[[#This Row],[ms.topic]]</f>
        <v>conceptual</v>
      </c>
      <c r="W64" s="1">
        <v>43200</v>
      </c>
      <c r="X64" t="s">
        <v>909</v>
      </c>
    </row>
    <row r="65" spans="1:24" x14ac:dyDescent="0.45">
      <c r="A65" t="s">
        <v>2302</v>
      </c>
      <c r="B65" t="s">
        <v>1530</v>
      </c>
      <c r="C65" t="s">
        <v>1530</v>
      </c>
      <c r="D65" t="s">
        <v>2303</v>
      </c>
      <c r="E65" t="s">
        <v>27</v>
      </c>
      <c r="F65" t="s">
        <v>1830</v>
      </c>
      <c r="G65" t="s">
        <v>27</v>
      </c>
      <c r="H65" t="s">
        <v>2304</v>
      </c>
      <c r="I65" t="s">
        <v>2305</v>
      </c>
      <c r="J65" t="s">
        <v>2306</v>
      </c>
      <c r="K65" t="s">
        <v>946</v>
      </c>
      <c r="M65" t="s">
        <v>1674</v>
      </c>
      <c r="Q65" t="s">
        <v>946</v>
      </c>
      <c r="U65" t="s">
        <v>39</v>
      </c>
      <c r="V65" t="str">
        <f>Table1[[#This Row],[ms.topic]]</f>
        <v>conceptual</v>
      </c>
      <c r="W65" s="1">
        <v>43178</v>
      </c>
      <c r="X65" t="s">
        <v>1675</v>
      </c>
    </row>
    <row r="66" spans="1:24" x14ac:dyDescent="0.45">
      <c r="A66" t="s">
        <v>144</v>
      </c>
      <c r="B66" t="s">
        <v>25</v>
      </c>
      <c r="C66" t="s">
        <v>25</v>
      </c>
      <c r="D66" t="s">
        <v>145</v>
      </c>
      <c r="E66" t="s">
        <v>27</v>
      </c>
      <c r="F66" t="s">
        <v>135</v>
      </c>
      <c r="G66" t="s">
        <v>27</v>
      </c>
      <c r="H66" t="s">
        <v>146</v>
      </c>
      <c r="I66" t="s">
        <v>147</v>
      </c>
      <c r="J66" t="s">
        <v>148</v>
      </c>
      <c r="K66" t="s">
        <v>32</v>
      </c>
      <c r="L66" t="s">
        <v>33</v>
      </c>
      <c r="M66" t="s">
        <v>34</v>
      </c>
      <c r="N66" t="s">
        <v>35</v>
      </c>
      <c r="Q66" t="s">
        <v>32</v>
      </c>
      <c r="R66" t="s">
        <v>37</v>
      </c>
      <c r="S66" t="s">
        <v>38</v>
      </c>
      <c r="U66" t="s">
        <v>39</v>
      </c>
      <c r="V66" t="str">
        <f>Table1[[#This Row],[ms.topic]]</f>
        <v>conceptual</v>
      </c>
      <c r="W66" s="1">
        <v>43535</v>
      </c>
      <c r="X66" t="s">
        <v>40</v>
      </c>
    </row>
    <row r="67" spans="1:24" x14ac:dyDescent="0.45">
      <c r="A67" t="s">
        <v>139</v>
      </c>
      <c r="B67" t="s">
        <v>25</v>
      </c>
      <c r="C67" t="s">
        <v>25</v>
      </c>
      <c r="D67" t="s">
        <v>140</v>
      </c>
      <c r="E67" t="s">
        <v>27</v>
      </c>
      <c r="F67" t="s">
        <v>135</v>
      </c>
      <c r="G67" t="s">
        <v>27</v>
      </c>
      <c r="H67" t="s">
        <v>141</v>
      </c>
      <c r="I67" t="s">
        <v>142</v>
      </c>
      <c r="J67" t="s">
        <v>143</v>
      </c>
      <c r="K67" t="s">
        <v>32</v>
      </c>
      <c r="L67" t="s">
        <v>33</v>
      </c>
      <c r="M67" t="s">
        <v>34</v>
      </c>
      <c r="N67" t="s">
        <v>35</v>
      </c>
      <c r="Q67" t="s">
        <v>32</v>
      </c>
      <c r="R67" t="s">
        <v>37</v>
      </c>
      <c r="S67" t="s">
        <v>38</v>
      </c>
      <c r="U67" t="s">
        <v>39</v>
      </c>
      <c r="V67" t="str">
        <f>Table1[[#This Row],[ms.topic]]</f>
        <v>conceptual</v>
      </c>
      <c r="W67" s="1">
        <v>43536</v>
      </c>
      <c r="X67" t="s">
        <v>40</v>
      </c>
    </row>
    <row r="68" spans="1:24" x14ac:dyDescent="0.45">
      <c r="A68" t="s">
        <v>133</v>
      </c>
      <c r="B68" t="s">
        <v>25</v>
      </c>
      <c r="C68" t="s">
        <v>25</v>
      </c>
      <c r="D68" t="s">
        <v>134</v>
      </c>
      <c r="E68" t="s">
        <v>27</v>
      </c>
      <c r="F68" t="s">
        <v>135</v>
      </c>
      <c r="G68" t="s">
        <v>27</v>
      </c>
      <c r="H68" t="s">
        <v>136</v>
      </c>
      <c r="I68" t="s">
        <v>137</v>
      </c>
      <c r="J68" t="s">
        <v>138</v>
      </c>
      <c r="K68" t="s">
        <v>32</v>
      </c>
      <c r="L68" t="s">
        <v>33</v>
      </c>
      <c r="M68" t="s">
        <v>34</v>
      </c>
      <c r="N68" t="s">
        <v>35</v>
      </c>
      <c r="Q68" t="s">
        <v>32</v>
      </c>
      <c r="R68" t="s">
        <v>37</v>
      </c>
      <c r="S68" t="s">
        <v>38</v>
      </c>
      <c r="U68" t="s">
        <v>39</v>
      </c>
      <c r="V68" t="str">
        <f>Table1[[#This Row],[ms.topic]]</f>
        <v>conceptual</v>
      </c>
      <c r="W68" s="1">
        <v>43605</v>
      </c>
      <c r="X68" t="s">
        <v>40</v>
      </c>
    </row>
    <row r="69" spans="1:24" x14ac:dyDescent="0.45">
      <c r="A69" t="s">
        <v>1906</v>
      </c>
      <c r="B69" t="s">
        <v>1530</v>
      </c>
      <c r="C69" t="s">
        <v>1530</v>
      </c>
      <c r="D69" t="s">
        <v>1907</v>
      </c>
      <c r="E69" t="s">
        <v>27</v>
      </c>
      <c r="F69" t="s">
        <v>1908</v>
      </c>
      <c r="G69" t="s">
        <v>27</v>
      </c>
      <c r="H69" t="s">
        <v>1909</v>
      </c>
      <c r="I69" t="s">
        <v>1910</v>
      </c>
      <c r="J69" t="s">
        <v>1911</v>
      </c>
      <c r="K69" t="s">
        <v>946</v>
      </c>
      <c r="M69" t="s">
        <v>1674</v>
      </c>
      <c r="Q69" t="s">
        <v>946</v>
      </c>
      <c r="U69" t="s">
        <v>39</v>
      </c>
      <c r="V69" t="str">
        <f>Table1[[#This Row],[ms.topic]]</f>
        <v>conceptual</v>
      </c>
      <c r="W69" s="1">
        <v>43236</v>
      </c>
      <c r="X69" t="s">
        <v>1675</v>
      </c>
    </row>
    <row r="70" spans="1:24" x14ac:dyDescent="0.45">
      <c r="A70" t="s">
        <v>513</v>
      </c>
      <c r="B70" t="s">
        <v>25</v>
      </c>
      <c r="C70" t="s">
        <v>25</v>
      </c>
      <c r="D70" t="s">
        <v>514</v>
      </c>
      <c r="E70" t="s">
        <v>27</v>
      </c>
      <c r="F70" t="s">
        <v>496</v>
      </c>
      <c r="G70" t="s">
        <v>27</v>
      </c>
      <c r="H70" t="s">
        <v>515</v>
      </c>
      <c r="I70" t="s">
        <v>516</v>
      </c>
      <c r="J70" t="s">
        <v>517</v>
      </c>
      <c r="K70" t="s">
        <v>32</v>
      </c>
      <c r="L70" t="s">
        <v>33</v>
      </c>
      <c r="M70" t="s">
        <v>34</v>
      </c>
      <c r="N70" t="s">
        <v>35</v>
      </c>
      <c r="P70" t="s">
        <v>518</v>
      </c>
      <c r="Q70" t="s">
        <v>32</v>
      </c>
      <c r="R70" t="s">
        <v>37</v>
      </c>
      <c r="S70" t="s">
        <v>38</v>
      </c>
      <c r="U70" t="s">
        <v>39</v>
      </c>
      <c r="V70" t="str">
        <f>Table1[[#This Row],[ms.topic]]</f>
        <v>conceptual</v>
      </c>
      <c r="W70" s="1">
        <v>43620</v>
      </c>
      <c r="X70" t="s">
        <v>40</v>
      </c>
    </row>
    <row r="71" spans="1:24" x14ac:dyDescent="0.45">
      <c r="A71" t="s">
        <v>507</v>
      </c>
      <c r="B71" t="s">
        <v>25</v>
      </c>
      <c r="C71" t="s">
        <v>25</v>
      </c>
      <c r="D71" t="s">
        <v>508</v>
      </c>
      <c r="E71" t="s">
        <v>27</v>
      </c>
      <c r="F71" t="s">
        <v>496</v>
      </c>
      <c r="G71" t="s">
        <v>27</v>
      </c>
      <c r="H71" t="s">
        <v>509</v>
      </c>
      <c r="I71" t="s">
        <v>510</v>
      </c>
      <c r="J71" t="s">
        <v>511</v>
      </c>
      <c r="K71" t="s">
        <v>32</v>
      </c>
      <c r="L71" t="s">
        <v>346</v>
      </c>
      <c r="M71" t="s">
        <v>34</v>
      </c>
      <c r="N71" t="s">
        <v>35</v>
      </c>
      <c r="P71" t="s">
        <v>512</v>
      </c>
      <c r="Q71" t="s">
        <v>32</v>
      </c>
      <c r="R71" t="s">
        <v>37</v>
      </c>
      <c r="S71" t="s">
        <v>38</v>
      </c>
      <c r="U71" t="s">
        <v>39</v>
      </c>
      <c r="V71" t="str">
        <f>Table1[[#This Row],[ms.topic]]</f>
        <v>conceptual</v>
      </c>
      <c r="W71" s="1">
        <v>42693</v>
      </c>
      <c r="X71" t="s">
        <v>40</v>
      </c>
    </row>
    <row r="72" spans="1:24" x14ac:dyDescent="0.45">
      <c r="A72" t="s">
        <v>501</v>
      </c>
      <c r="B72" t="s">
        <v>25</v>
      </c>
      <c r="C72" t="s">
        <v>25</v>
      </c>
      <c r="D72" t="s">
        <v>502</v>
      </c>
      <c r="E72" t="s">
        <v>27</v>
      </c>
      <c r="F72" t="s">
        <v>496</v>
      </c>
      <c r="G72" t="s">
        <v>27</v>
      </c>
      <c r="H72" t="s">
        <v>503</v>
      </c>
      <c r="I72" t="s">
        <v>504</v>
      </c>
      <c r="J72" t="s">
        <v>505</v>
      </c>
      <c r="K72" t="s">
        <v>32</v>
      </c>
      <c r="L72" t="s">
        <v>47</v>
      </c>
      <c r="M72" t="s">
        <v>34</v>
      </c>
      <c r="N72" t="s">
        <v>35</v>
      </c>
      <c r="P72" t="s">
        <v>506</v>
      </c>
      <c r="Q72" t="s">
        <v>32</v>
      </c>
      <c r="R72" t="s">
        <v>37</v>
      </c>
      <c r="S72" t="s">
        <v>38</v>
      </c>
      <c r="U72" t="s">
        <v>39</v>
      </c>
      <c r="V72" t="str">
        <f>Table1[[#This Row],[ms.topic]]</f>
        <v>conceptual</v>
      </c>
      <c r="W72" s="1">
        <v>42325</v>
      </c>
      <c r="X72" t="s">
        <v>40</v>
      </c>
    </row>
    <row r="73" spans="1:24" x14ac:dyDescent="0.45">
      <c r="A73" t="s">
        <v>494</v>
      </c>
      <c r="B73" t="s">
        <v>25</v>
      </c>
      <c r="C73" t="s">
        <v>25</v>
      </c>
      <c r="D73" t="s">
        <v>495</v>
      </c>
      <c r="E73" t="s">
        <v>27</v>
      </c>
      <c r="F73" t="s">
        <v>496</v>
      </c>
      <c r="G73" t="s">
        <v>27</v>
      </c>
      <c r="H73" t="s">
        <v>497</v>
      </c>
      <c r="I73" t="s">
        <v>498</v>
      </c>
      <c r="J73" t="s">
        <v>499</v>
      </c>
      <c r="K73" t="s">
        <v>32</v>
      </c>
      <c r="L73" t="s">
        <v>33</v>
      </c>
      <c r="M73" t="s">
        <v>34</v>
      </c>
      <c r="N73" t="s">
        <v>35</v>
      </c>
      <c r="P73" t="s">
        <v>500</v>
      </c>
      <c r="Q73" t="s">
        <v>32</v>
      </c>
      <c r="R73" t="s">
        <v>37</v>
      </c>
      <c r="S73" t="s">
        <v>38</v>
      </c>
      <c r="U73" t="s">
        <v>39</v>
      </c>
      <c r="V73" t="str">
        <f>Table1[[#This Row],[ms.topic]]</f>
        <v>conceptual</v>
      </c>
      <c r="W73" s="1">
        <v>42674</v>
      </c>
      <c r="X73" t="s">
        <v>40</v>
      </c>
    </row>
    <row r="74" spans="1:24" x14ac:dyDescent="0.45">
      <c r="A74" t="s">
        <v>2280</v>
      </c>
      <c r="B74" t="s">
        <v>1530</v>
      </c>
      <c r="C74" t="s">
        <v>1530</v>
      </c>
      <c r="D74" t="s">
        <v>2281</v>
      </c>
      <c r="E74" t="s">
        <v>27</v>
      </c>
      <c r="F74" t="s">
        <v>2282</v>
      </c>
      <c r="G74" t="s">
        <v>27</v>
      </c>
      <c r="H74" t="s">
        <v>2283</v>
      </c>
      <c r="I74" t="s">
        <v>2284</v>
      </c>
      <c r="J74" t="s">
        <v>2285</v>
      </c>
      <c r="K74" t="s">
        <v>946</v>
      </c>
      <c r="M74" t="s">
        <v>1674</v>
      </c>
      <c r="Q74" t="s">
        <v>946</v>
      </c>
      <c r="U74" t="s">
        <v>39</v>
      </c>
      <c r="V74" t="str">
        <f>Table1[[#This Row],[ms.topic]]</f>
        <v>conceptual</v>
      </c>
      <c r="W74" s="1">
        <v>43145</v>
      </c>
      <c r="X74" t="s">
        <v>1675</v>
      </c>
    </row>
    <row r="75" spans="1:24" x14ac:dyDescent="0.45">
      <c r="A75" t="s">
        <v>2292</v>
      </c>
      <c r="B75" t="s">
        <v>1530</v>
      </c>
      <c r="C75" t="s">
        <v>1530</v>
      </c>
      <c r="D75" t="s">
        <v>2293</v>
      </c>
      <c r="E75" t="s">
        <v>27</v>
      </c>
      <c r="F75" t="s">
        <v>2282</v>
      </c>
      <c r="G75" t="s">
        <v>27</v>
      </c>
      <c r="H75" t="s">
        <v>2294</v>
      </c>
      <c r="I75" t="s">
        <v>2295</v>
      </c>
      <c r="J75" t="s">
        <v>2296</v>
      </c>
      <c r="K75" t="s">
        <v>891</v>
      </c>
      <c r="M75" t="s">
        <v>909</v>
      </c>
      <c r="Q75" t="s">
        <v>891</v>
      </c>
      <c r="T75" t="s">
        <v>2297</v>
      </c>
      <c r="U75" t="s">
        <v>39</v>
      </c>
      <c r="V75" t="str">
        <f>Table1[[#This Row],[ms.topic]]</f>
        <v>conceptual</v>
      </c>
      <c r="W75" s="1">
        <v>43604</v>
      </c>
      <c r="X75" t="s">
        <v>909</v>
      </c>
    </row>
    <row r="76" spans="1:24" x14ac:dyDescent="0.45">
      <c r="A76" t="s">
        <v>2336</v>
      </c>
      <c r="B76" t="s">
        <v>1530</v>
      </c>
      <c r="C76" t="s">
        <v>1530</v>
      </c>
      <c r="D76" t="s">
        <v>2337</v>
      </c>
      <c r="E76" t="s">
        <v>27</v>
      </c>
      <c r="F76" t="s">
        <v>1908</v>
      </c>
      <c r="G76" t="s">
        <v>27</v>
      </c>
      <c r="H76" t="s">
        <v>2338</v>
      </c>
      <c r="I76" t="s">
        <v>2339</v>
      </c>
      <c r="J76" t="s">
        <v>2340</v>
      </c>
      <c r="K76" t="s">
        <v>891</v>
      </c>
      <c r="L76" t="s">
        <v>33</v>
      </c>
      <c r="M76" t="s">
        <v>892</v>
      </c>
      <c r="N76" t="s">
        <v>35</v>
      </c>
      <c r="O76" t="s">
        <v>33</v>
      </c>
      <c r="P76" t="s">
        <v>2341</v>
      </c>
      <c r="Q76" t="s">
        <v>891</v>
      </c>
      <c r="R76" t="s">
        <v>894</v>
      </c>
      <c r="S76" t="s">
        <v>894</v>
      </c>
      <c r="U76" t="s">
        <v>39</v>
      </c>
      <c r="V76" t="str">
        <f>Table1[[#This Row],[ms.topic]]</f>
        <v>conceptual</v>
      </c>
      <c r="W76" s="1">
        <v>43517</v>
      </c>
      <c r="X76" t="s">
        <v>895</v>
      </c>
    </row>
    <row r="77" spans="1:24" x14ac:dyDescent="0.45">
      <c r="A77" t="s">
        <v>2006</v>
      </c>
      <c r="B77" t="s">
        <v>1530</v>
      </c>
      <c r="C77" t="s">
        <v>1530</v>
      </c>
      <c r="D77" t="s">
        <v>2007</v>
      </c>
      <c r="E77" t="s">
        <v>27</v>
      </c>
      <c r="F77" t="s">
        <v>1595</v>
      </c>
      <c r="G77" t="s">
        <v>27</v>
      </c>
      <c r="H77" t="s">
        <v>2008</v>
      </c>
      <c r="I77" t="s">
        <v>2009</v>
      </c>
      <c r="J77" t="s">
        <v>2010</v>
      </c>
      <c r="K77" t="s">
        <v>891</v>
      </c>
      <c r="L77" t="s">
        <v>33</v>
      </c>
      <c r="M77" t="s">
        <v>892</v>
      </c>
      <c r="N77" t="s">
        <v>35</v>
      </c>
      <c r="O77" t="s">
        <v>947</v>
      </c>
      <c r="P77" t="s">
        <v>2011</v>
      </c>
      <c r="Q77" t="s">
        <v>891</v>
      </c>
      <c r="R77" t="s">
        <v>948</v>
      </c>
      <c r="S77" t="s">
        <v>894</v>
      </c>
      <c r="U77" t="s">
        <v>39</v>
      </c>
      <c r="V77" t="str">
        <f>Table1[[#This Row],[ms.topic]]</f>
        <v>conceptual</v>
      </c>
      <c r="W77" s="1">
        <v>43431</v>
      </c>
      <c r="X77" t="s">
        <v>895</v>
      </c>
    </row>
    <row r="78" spans="1:24" x14ac:dyDescent="0.45">
      <c r="A78" t="s">
        <v>1961</v>
      </c>
      <c r="B78" t="s">
        <v>1530</v>
      </c>
      <c r="C78" t="s">
        <v>1530</v>
      </c>
      <c r="D78" t="s">
        <v>1962</v>
      </c>
      <c r="E78" t="s">
        <v>27</v>
      </c>
      <c r="F78" t="s">
        <v>1595</v>
      </c>
      <c r="G78" t="s">
        <v>27</v>
      </c>
      <c r="H78" t="s">
        <v>1963</v>
      </c>
      <c r="I78" t="s">
        <v>1964</v>
      </c>
      <c r="J78" t="s">
        <v>1965</v>
      </c>
      <c r="K78" t="s">
        <v>891</v>
      </c>
      <c r="L78" t="s">
        <v>33</v>
      </c>
      <c r="M78" t="s">
        <v>909</v>
      </c>
      <c r="N78" t="s">
        <v>1155</v>
      </c>
      <c r="O78" t="s">
        <v>947</v>
      </c>
      <c r="P78" t="s">
        <v>1966</v>
      </c>
      <c r="Q78" t="s">
        <v>891</v>
      </c>
      <c r="R78" t="s">
        <v>948</v>
      </c>
      <c r="S78" t="s">
        <v>894</v>
      </c>
      <c r="U78" t="s">
        <v>39</v>
      </c>
      <c r="V78" t="str">
        <f>Table1[[#This Row],[ms.topic]]</f>
        <v>conceptual</v>
      </c>
      <c r="W78" s="1">
        <v>43553</v>
      </c>
      <c r="X78" t="s">
        <v>909</v>
      </c>
    </row>
    <row r="79" spans="1:24" x14ac:dyDescent="0.45">
      <c r="A79" t="s">
        <v>2024</v>
      </c>
      <c r="B79" t="s">
        <v>1530</v>
      </c>
      <c r="C79" t="s">
        <v>1530</v>
      </c>
      <c r="D79" t="s">
        <v>2025</v>
      </c>
      <c r="E79" t="s">
        <v>27</v>
      </c>
      <c r="F79" t="s">
        <v>1595</v>
      </c>
      <c r="G79" t="s">
        <v>27</v>
      </c>
      <c r="H79" t="s">
        <v>2026</v>
      </c>
      <c r="I79" t="s">
        <v>2027</v>
      </c>
      <c r="J79" t="s">
        <v>2028</v>
      </c>
      <c r="K79" t="s">
        <v>891</v>
      </c>
      <c r="L79" t="s">
        <v>33</v>
      </c>
      <c r="M79" t="s">
        <v>892</v>
      </c>
      <c r="N79" t="s">
        <v>35</v>
      </c>
      <c r="O79" t="s">
        <v>947</v>
      </c>
      <c r="P79" t="s">
        <v>2011</v>
      </c>
      <c r="Q79" t="s">
        <v>891</v>
      </c>
      <c r="R79" t="s">
        <v>948</v>
      </c>
      <c r="S79" t="s">
        <v>894</v>
      </c>
      <c r="U79" t="s">
        <v>39</v>
      </c>
      <c r="V79" t="str">
        <f>Table1[[#This Row],[ms.topic]]</f>
        <v>conceptual</v>
      </c>
      <c r="W79" s="1">
        <v>43432</v>
      </c>
      <c r="X79" t="s">
        <v>895</v>
      </c>
    </row>
    <row r="80" spans="1:24" x14ac:dyDescent="0.45">
      <c r="A80" t="s">
        <v>2012</v>
      </c>
      <c r="B80" t="s">
        <v>1530</v>
      </c>
      <c r="C80" t="s">
        <v>1530</v>
      </c>
      <c r="D80" t="s">
        <v>2013</v>
      </c>
      <c r="E80" t="s">
        <v>27</v>
      </c>
      <c r="F80" t="s">
        <v>1595</v>
      </c>
      <c r="G80" t="s">
        <v>27</v>
      </c>
      <c r="H80" t="s">
        <v>2014</v>
      </c>
      <c r="I80" t="s">
        <v>2015</v>
      </c>
      <c r="J80" t="s">
        <v>2016</v>
      </c>
      <c r="K80" t="s">
        <v>891</v>
      </c>
      <c r="L80" t="s">
        <v>33</v>
      </c>
      <c r="M80" t="s">
        <v>909</v>
      </c>
      <c r="N80" t="s">
        <v>35</v>
      </c>
      <c r="O80" t="s">
        <v>947</v>
      </c>
      <c r="P80" t="s">
        <v>2017</v>
      </c>
      <c r="Q80" t="s">
        <v>891</v>
      </c>
      <c r="R80" t="s">
        <v>948</v>
      </c>
      <c r="S80" t="s">
        <v>894</v>
      </c>
      <c r="U80" t="s">
        <v>39</v>
      </c>
      <c r="V80" t="str">
        <f>Table1[[#This Row],[ms.topic]]</f>
        <v>conceptual</v>
      </c>
      <c r="W80" s="1">
        <v>43635</v>
      </c>
      <c r="X80" t="s">
        <v>909</v>
      </c>
    </row>
    <row r="81" spans="1:24" x14ac:dyDescent="0.45">
      <c r="A81" t="s">
        <v>2018</v>
      </c>
      <c r="B81" t="s">
        <v>1530</v>
      </c>
      <c r="C81" t="s">
        <v>1530</v>
      </c>
      <c r="D81" t="s">
        <v>2019</v>
      </c>
      <c r="E81" t="s">
        <v>27</v>
      </c>
      <c r="F81" t="s">
        <v>1595</v>
      </c>
      <c r="G81" t="s">
        <v>27</v>
      </c>
      <c r="H81" t="s">
        <v>2020</v>
      </c>
      <c r="I81" t="s">
        <v>2021</v>
      </c>
      <c r="J81" t="s">
        <v>2022</v>
      </c>
      <c r="K81" t="s">
        <v>891</v>
      </c>
      <c r="L81" t="s">
        <v>33</v>
      </c>
      <c r="M81" t="s">
        <v>909</v>
      </c>
      <c r="N81" t="s">
        <v>35</v>
      </c>
      <c r="O81" t="s">
        <v>947</v>
      </c>
      <c r="P81" t="s">
        <v>2023</v>
      </c>
      <c r="Q81" t="s">
        <v>891</v>
      </c>
      <c r="R81" t="s">
        <v>948</v>
      </c>
      <c r="S81" t="s">
        <v>894</v>
      </c>
      <c r="U81" t="s">
        <v>39</v>
      </c>
      <c r="V81" t="str">
        <f>Table1[[#This Row],[ms.topic]]</f>
        <v>conceptual</v>
      </c>
      <c r="W81" s="1">
        <v>43432</v>
      </c>
      <c r="X81" t="s">
        <v>909</v>
      </c>
    </row>
    <row r="82" spans="1:24" x14ac:dyDescent="0.45">
      <c r="A82" t="s">
        <v>2029</v>
      </c>
      <c r="B82" t="s">
        <v>1530</v>
      </c>
      <c r="C82" t="s">
        <v>1530</v>
      </c>
      <c r="D82" t="s">
        <v>2030</v>
      </c>
      <c r="E82" t="s">
        <v>27</v>
      </c>
      <c r="F82" t="s">
        <v>1595</v>
      </c>
      <c r="G82" t="s">
        <v>27</v>
      </c>
      <c r="H82" t="s">
        <v>2031</v>
      </c>
      <c r="I82" t="s">
        <v>2032</v>
      </c>
      <c r="J82" t="s">
        <v>2033</v>
      </c>
      <c r="K82" t="s">
        <v>891</v>
      </c>
      <c r="L82" t="s">
        <v>33</v>
      </c>
      <c r="M82" t="s">
        <v>892</v>
      </c>
      <c r="N82" t="s">
        <v>35</v>
      </c>
      <c r="O82" t="s">
        <v>947</v>
      </c>
      <c r="P82" t="s">
        <v>2011</v>
      </c>
      <c r="Q82" t="s">
        <v>891</v>
      </c>
      <c r="R82" t="s">
        <v>948</v>
      </c>
      <c r="S82" t="s">
        <v>894</v>
      </c>
      <c r="U82" t="s">
        <v>39</v>
      </c>
      <c r="V82" t="str">
        <f>Table1[[#This Row],[ms.topic]]</f>
        <v>conceptual</v>
      </c>
      <c r="W82" s="1">
        <v>42859</v>
      </c>
      <c r="X82" t="s">
        <v>895</v>
      </c>
    </row>
    <row r="83" spans="1:24" x14ac:dyDescent="0.45">
      <c r="A83" t="s">
        <v>1593</v>
      </c>
      <c r="B83" t="s">
        <v>1530</v>
      </c>
      <c r="C83" t="s">
        <v>1530</v>
      </c>
      <c r="D83" t="s">
        <v>1594</v>
      </c>
      <c r="E83" t="s">
        <v>27</v>
      </c>
      <c r="F83" t="s">
        <v>1595</v>
      </c>
      <c r="G83" t="s">
        <v>27</v>
      </c>
      <c r="H83" t="s">
        <v>1596</v>
      </c>
      <c r="I83" t="s">
        <v>1597</v>
      </c>
      <c r="J83" t="s">
        <v>1598</v>
      </c>
      <c r="K83" t="s">
        <v>891</v>
      </c>
      <c r="L83" t="s">
        <v>33</v>
      </c>
      <c r="M83" t="s">
        <v>909</v>
      </c>
      <c r="N83" t="s">
        <v>35</v>
      </c>
      <c r="O83" t="s">
        <v>947</v>
      </c>
      <c r="P83" t="s">
        <v>1599</v>
      </c>
      <c r="Q83" t="s">
        <v>891</v>
      </c>
      <c r="R83" t="s">
        <v>948</v>
      </c>
      <c r="S83" t="s">
        <v>894</v>
      </c>
      <c r="U83" t="s">
        <v>39</v>
      </c>
      <c r="V83" t="str">
        <f>Table1[[#This Row],[ms.topic]]</f>
        <v>conceptual</v>
      </c>
      <c r="W83" s="1">
        <v>43432</v>
      </c>
      <c r="X83" t="s">
        <v>909</v>
      </c>
    </row>
    <row r="84" spans="1:24" x14ac:dyDescent="0.45">
      <c r="A84" t="s">
        <v>2034</v>
      </c>
      <c r="B84" t="s">
        <v>1530</v>
      </c>
      <c r="C84" t="s">
        <v>1530</v>
      </c>
      <c r="D84" t="s">
        <v>2035</v>
      </c>
      <c r="E84" t="s">
        <v>27</v>
      </c>
      <c r="F84" t="s">
        <v>1595</v>
      </c>
      <c r="G84" t="s">
        <v>27</v>
      </c>
      <c r="H84" t="s">
        <v>2036</v>
      </c>
      <c r="I84" t="s">
        <v>2037</v>
      </c>
      <c r="J84" t="s">
        <v>2038</v>
      </c>
      <c r="K84" t="s">
        <v>891</v>
      </c>
      <c r="L84" t="s">
        <v>33</v>
      </c>
      <c r="M84" t="s">
        <v>892</v>
      </c>
      <c r="N84" t="s">
        <v>35</v>
      </c>
      <c r="O84" t="s">
        <v>947</v>
      </c>
      <c r="P84" t="s">
        <v>2039</v>
      </c>
      <c r="Q84" t="s">
        <v>891</v>
      </c>
      <c r="R84" t="s">
        <v>948</v>
      </c>
      <c r="S84" t="s">
        <v>894</v>
      </c>
      <c r="U84" t="s">
        <v>39</v>
      </c>
      <c r="V84" t="str">
        <f>Table1[[#This Row],[ms.topic]]</f>
        <v>conceptual</v>
      </c>
      <c r="W84" s="1">
        <v>43432</v>
      </c>
      <c r="X84" t="s">
        <v>895</v>
      </c>
    </row>
    <row r="85" spans="1:24" x14ac:dyDescent="0.45">
      <c r="A85" t="s">
        <v>2040</v>
      </c>
      <c r="B85" t="s">
        <v>1530</v>
      </c>
      <c r="C85" t="s">
        <v>1530</v>
      </c>
      <c r="D85" t="s">
        <v>2041</v>
      </c>
      <c r="E85" t="s">
        <v>27</v>
      </c>
      <c r="F85" t="s">
        <v>1595</v>
      </c>
      <c r="G85" t="s">
        <v>27</v>
      </c>
      <c r="H85" t="s">
        <v>2042</v>
      </c>
      <c r="I85" t="s">
        <v>2043</v>
      </c>
      <c r="J85" t="s">
        <v>2044</v>
      </c>
      <c r="K85" t="s">
        <v>891</v>
      </c>
      <c r="L85" t="s">
        <v>33</v>
      </c>
      <c r="M85" t="s">
        <v>892</v>
      </c>
      <c r="N85" t="s">
        <v>35</v>
      </c>
      <c r="O85" t="s">
        <v>947</v>
      </c>
      <c r="P85" t="s">
        <v>2011</v>
      </c>
      <c r="Q85" t="s">
        <v>891</v>
      </c>
      <c r="R85" t="s">
        <v>948</v>
      </c>
      <c r="S85" t="s">
        <v>894</v>
      </c>
      <c r="U85" t="s">
        <v>39</v>
      </c>
      <c r="V85" t="str">
        <f>Table1[[#This Row],[ms.topic]]</f>
        <v>conceptual</v>
      </c>
      <c r="W85" s="1">
        <v>43546</v>
      </c>
      <c r="X85" t="s">
        <v>895</v>
      </c>
    </row>
    <row r="86" spans="1:24" x14ac:dyDescent="0.45">
      <c r="A86" t="s">
        <v>2045</v>
      </c>
      <c r="B86" t="s">
        <v>1530</v>
      </c>
      <c r="C86" t="s">
        <v>1530</v>
      </c>
      <c r="D86" t="s">
        <v>2046</v>
      </c>
      <c r="E86" t="s">
        <v>27</v>
      </c>
      <c r="F86" t="s">
        <v>1595</v>
      </c>
      <c r="G86" t="s">
        <v>27</v>
      </c>
      <c r="H86" t="s">
        <v>2047</v>
      </c>
      <c r="I86" t="s">
        <v>2048</v>
      </c>
      <c r="J86" t="s">
        <v>2049</v>
      </c>
      <c r="K86" t="s">
        <v>891</v>
      </c>
      <c r="L86" t="s">
        <v>33</v>
      </c>
      <c r="M86" t="s">
        <v>909</v>
      </c>
      <c r="N86" t="s">
        <v>35</v>
      </c>
      <c r="O86" t="s">
        <v>947</v>
      </c>
      <c r="P86" t="s">
        <v>2050</v>
      </c>
      <c r="Q86" t="s">
        <v>891</v>
      </c>
      <c r="R86" t="s">
        <v>948</v>
      </c>
      <c r="S86" t="s">
        <v>894</v>
      </c>
      <c r="U86" t="s">
        <v>39</v>
      </c>
      <c r="V86" t="str">
        <f>Table1[[#This Row],[ms.topic]]</f>
        <v>conceptual</v>
      </c>
      <c r="W86" s="1">
        <v>43432</v>
      </c>
      <c r="X86" t="s">
        <v>909</v>
      </c>
    </row>
    <row r="87" spans="1:24" x14ac:dyDescent="0.45">
      <c r="A87" t="s">
        <v>1560</v>
      </c>
      <c r="B87" t="s">
        <v>1530</v>
      </c>
      <c r="C87" t="s">
        <v>1530</v>
      </c>
      <c r="D87" t="s">
        <v>1561</v>
      </c>
      <c r="E87" t="s">
        <v>27</v>
      </c>
      <c r="F87" t="s">
        <v>1562</v>
      </c>
      <c r="G87" t="s">
        <v>27</v>
      </c>
      <c r="H87" t="s">
        <v>1563</v>
      </c>
      <c r="I87" t="s">
        <v>1564</v>
      </c>
      <c r="J87" t="s">
        <v>1565</v>
      </c>
      <c r="K87" t="s">
        <v>1566</v>
      </c>
      <c r="L87" t="s">
        <v>33</v>
      </c>
      <c r="M87" t="s">
        <v>892</v>
      </c>
      <c r="N87" t="s">
        <v>35</v>
      </c>
      <c r="O87" t="s">
        <v>33</v>
      </c>
      <c r="Q87" t="s">
        <v>891</v>
      </c>
      <c r="R87" t="s">
        <v>894</v>
      </c>
      <c r="S87" t="s">
        <v>894</v>
      </c>
      <c r="U87" t="s">
        <v>39</v>
      </c>
      <c r="V87" t="str">
        <f>Table1[[#This Row],[ms.topic]]</f>
        <v>conceptual</v>
      </c>
      <c r="W87" s="1">
        <v>43502</v>
      </c>
      <c r="X87" t="s">
        <v>895</v>
      </c>
    </row>
    <row r="88" spans="1:24" x14ac:dyDescent="0.45">
      <c r="A88" t="s">
        <v>1567</v>
      </c>
      <c r="B88" t="s">
        <v>1530</v>
      </c>
      <c r="C88" t="s">
        <v>1530</v>
      </c>
      <c r="D88" t="s">
        <v>1568</v>
      </c>
      <c r="E88" t="s">
        <v>27</v>
      </c>
      <c r="F88" t="s">
        <v>1562</v>
      </c>
      <c r="G88" t="s">
        <v>27</v>
      </c>
      <c r="H88" t="s">
        <v>1569</v>
      </c>
      <c r="I88" t="s">
        <v>1570</v>
      </c>
      <c r="J88" t="s">
        <v>1571</v>
      </c>
      <c r="K88" t="s">
        <v>891</v>
      </c>
      <c r="L88" t="s">
        <v>33</v>
      </c>
      <c r="M88" t="s">
        <v>909</v>
      </c>
      <c r="N88" t="s">
        <v>35</v>
      </c>
      <c r="O88" t="s">
        <v>33</v>
      </c>
      <c r="P88" t="s">
        <v>1572</v>
      </c>
      <c r="Q88" t="s">
        <v>891</v>
      </c>
      <c r="R88" t="s">
        <v>894</v>
      </c>
      <c r="S88" t="s">
        <v>894</v>
      </c>
      <c r="U88" t="s">
        <v>39</v>
      </c>
      <c r="V88" t="str">
        <f>Table1[[#This Row],[ms.topic]]</f>
        <v>conceptual</v>
      </c>
      <c r="W88" s="1">
        <v>43604</v>
      </c>
      <c r="X88" t="s">
        <v>909</v>
      </c>
    </row>
    <row r="89" spans="1:24" x14ac:dyDescent="0.45">
      <c r="A89" t="s">
        <v>1573</v>
      </c>
      <c r="B89" t="s">
        <v>1530</v>
      </c>
      <c r="C89" t="s">
        <v>1530</v>
      </c>
      <c r="D89" t="s">
        <v>1574</v>
      </c>
      <c r="E89" t="s">
        <v>27</v>
      </c>
      <c r="F89" t="s">
        <v>1562</v>
      </c>
      <c r="G89" t="s">
        <v>27</v>
      </c>
      <c r="H89" t="s">
        <v>1575</v>
      </c>
      <c r="I89" t="s">
        <v>1576</v>
      </c>
      <c r="J89" t="s">
        <v>1577</v>
      </c>
      <c r="K89" t="s">
        <v>946</v>
      </c>
      <c r="M89" t="s">
        <v>909</v>
      </c>
      <c r="Q89" t="s">
        <v>946</v>
      </c>
      <c r="U89" t="s">
        <v>39</v>
      </c>
      <c r="V89" t="str">
        <f>Table1[[#This Row],[ms.topic]]</f>
        <v>conceptual</v>
      </c>
      <c r="W89" s="1">
        <v>43605</v>
      </c>
      <c r="X89" t="s">
        <v>909</v>
      </c>
    </row>
    <row r="90" spans="1:24" x14ac:dyDescent="0.45">
      <c r="A90" t="s">
        <v>1588</v>
      </c>
      <c r="B90" t="s">
        <v>1530</v>
      </c>
      <c r="C90" t="s">
        <v>1530</v>
      </c>
      <c r="D90" t="s">
        <v>1589</v>
      </c>
      <c r="E90" t="s">
        <v>27</v>
      </c>
      <c r="F90" t="s">
        <v>1562</v>
      </c>
      <c r="G90" t="s">
        <v>27</v>
      </c>
      <c r="H90" t="s">
        <v>1590</v>
      </c>
      <c r="I90" t="s">
        <v>1591</v>
      </c>
      <c r="J90" t="s">
        <v>1592</v>
      </c>
      <c r="K90" t="s">
        <v>946</v>
      </c>
      <c r="M90" t="s">
        <v>909</v>
      </c>
      <c r="Q90" t="s">
        <v>946</v>
      </c>
      <c r="U90" t="s">
        <v>39</v>
      </c>
      <c r="V90" t="str">
        <f>Table1[[#This Row],[ms.topic]]</f>
        <v>conceptual</v>
      </c>
      <c r="W90" s="1">
        <v>43604</v>
      </c>
      <c r="X90" t="s">
        <v>909</v>
      </c>
    </row>
    <row r="91" spans="1:24" x14ac:dyDescent="0.45">
      <c r="A91" t="s">
        <v>1578</v>
      </c>
      <c r="B91" t="s">
        <v>1530</v>
      </c>
      <c r="C91" t="s">
        <v>1530</v>
      </c>
      <c r="D91" t="s">
        <v>1579</v>
      </c>
      <c r="E91" t="s">
        <v>27</v>
      </c>
      <c r="F91" t="s">
        <v>1562</v>
      </c>
      <c r="G91" t="s">
        <v>27</v>
      </c>
      <c r="H91" t="s">
        <v>1580</v>
      </c>
      <c r="I91" t="s">
        <v>1581</v>
      </c>
      <c r="J91" t="s">
        <v>1582</v>
      </c>
      <c r="K91" t="s">
        <v>946</v>
      </c>
      <c r="M91" t="s">
        <v>1336</v>
      </c>
      <c r="Q91" t="s">
        <v>946</v>
      </c>
      <c r="U91" t="s">
        <v>131</v>
      </c>
      <c r="V91" t="str">
        <f>Table1[[#This Row],[ms.topic]]</f>
        <v>reference</v>
      </c>
      <c r="W91" s="1">
        <v>43481</v>
      </c>
      <c r="X91" t="s">
        <v>1537</v>
      </c>
    </row>
    <row r="92" spans="1:24" x14ac:dyDescent="0.45">
      <c r="A92" t="s">
        <v>1583</v>
      </c>
      <c r="B92" t="s">
        <v>1530</v>
      </c>
      <c r="C92" t="s">
        <v>1530</v>
      </c>
      <c r="D92" t="s">
        <v>1584</v>
      </c>
      <c r="E92" t="s">
        <v>27</v>
      </c>
      <c r="F92" t="s">
        <v>1562</v>
      </c>
      <c r="G92" t="s">
        <v>27</v>
      </c>
      <c r="H92" t="s">
        <v>1585</v>
      </c>
      <c r="I92" t="s">
        <v>1586</v>
      </c>
      <c r="J92" t="s">
        <v>1587</v>
      </c>
      <c r="K92" t="s">
        <v>946</v>
      </c>
      <c r="M92" t="s">
        <v>909</v>
      </c>
      <c r="Q92" t="s">
        <v>946</v>
      </c>
      <c r="U92" t="s">
        <v>39</v>
      </c>
      <c r="V92" t="str">
        <f>Table1[[#This Row],[ms.topic]]</f>
        <v>conceptual</v>
      </c>
      <c r="W92" s="1">
        <v>43595</v>
      </c>
      <c r="X92" t="s">
        <v>1337</v>
      </c>
    </row>
    <row r="93" spans="1:24" x14ac:dyDescent="0.45">
      <c r="A93" t="s">
        <v>226</v>
      </c>
      <c r="B93" t="s">
        <v>25</v>
      </c>
      <c r="C93" t="s">
        <v>25</v>
      </c>
      <c r="D93" t="s">
        <v>227</v>
      </c>
      <c r="E93" t="s">
        <v>27</v>
      </c>
      <c r="F93" t="s">
        <v>228</v>
      </c>
      <c r="G93" t="s">
        <v>27</v>
      </c>
      <c r="H93" t="s">
        <v>229</v>
      </c>
      <c r="I93" t="s">
        <v>230</v>
      </c>
      <c r="K93" t="s">
        <v>32</v>
      </c>
      <c r="L93" t="s">
        <v>33</v>
      </c>
      <c r="M93" t="s">
        <v>231</v>
      </c>
      <c r="N93" t="s">
        <v>35</v>
      </c>
      <c r="P93" t="s">
        <v>184</v>
      </c>
      <c r="Q93" t="s">
        <v>32</v>
      </c>
      <c r="R93" t="s">
        <v>37</v>
      </c>
      <c r="S93" t="s">
        <v>38</v>
      </c>
      <c r="U93" t="s">
        <v>39</v>
      </c>
      <c r="V93" t="str">
        <f>Table1[[#This Row],[ms.topic]]</f>
        <v>conceptual</v>
      </c>
      <c r="W93" s="1">
        <v>43320</v>
      </c>
      <c r="X93" t="s">
        <v>232</v>
      </c>
    </row>
    <row r="94" spans="1:24" x14ac:dyDescent="0.45">
      <c r="A94" t="s">
        <v>1841</v>
      </c>
      <c r="B94" t="s">
        <v>1530</v>
      </c>
      <c r="C94" t="s">
        <v>1530</v>
      </c>
      <c r="D94" t="s">
        <v>1842</v>
      </c>
      <c r="E94" t="s">
        <v>27</v>
      </c>
      <c r="F94" t="s">
        <v>1843</v>
      </c>
      <c r="G94" t="s">
        <v>27</v>
      </c>
      <c r="H94" t="s">
        <v>1844</v>
      </c>
      <c r="I94" t="s">
        <v>1845</v>
      </c>
      <c r="J94" t="s">
        <v>1846</v>
      </c>
      <c r="K94" t="s">
        <v>946</v>
      </c>
      <c r="M94" t="s">
        <v>1847</v>
      </c>
      <c r="Q94" t="s">
        <v>946</v>
      </c>
      <c r="U94" t="s">
        <v>39</v>
      </c>
      <c r="V94" t="str">
        <f>Table1[[#This Row],[ms.topic]]</f>
        <v>conceptual</v>
      </c>
      <c r="W94" s="1">
        <v>43299</v>
      </c>
      <c r="X94" t="s">
        <v>1848</v>
      </c>
    </row>
    <row r="95" spans="1:24" x14ac:dyDescent="0.45">
      <c r="A95" t="s">
        <v>1912</v>
      </c>
      <c r="B95" t="s">
        <v>1530</v>
      </c>
      <c r="C95" t="s">
        <v>1530</v>
      </c>
      <c r="D95" t="s">
        <v>1913</v>
      </c>
      <c r="E95" t="s">
        <v>27</v>
      </c>
      <c r="F95" t="s">
        <v>1843</v>
      </c>
      <c r="G95" t="s">
        <v>27</v>
      </c>
      <c r="H95" t="s">
        <v>1914</v>
      </c>
      <c r="I95" t="s">
        <v>1915</v>
      </c>
      <c r="J95" t="s">
        <v>1916</v>
      </c>
      <c r="K95" t="s">
        <v>891</v>
      </c>
      <c r="L95" t="s">
        <v>33</v>
      </c>
      <c r="M95" t="s">
        <v>892</v>
      </c>
      <c r="N95" t="s">
        <v>35</v>
      </c>
      <c r="O95" t="s">
        <v>33</v>
      </c>
      <c r="P95" t="s">
        <v>1917</v>
      </c>
      <c r="Q95" t="s">
        <v>891</v>
      </c>
      <c r="R95" t="s">
        <v>894</v>
      </c>
      <c r="S95" t="s">
        <v>894</v>
      </c>
      <c r="U95" t="s">
        <v>39</v>
      </c>
      <c r="V95" t="str">
        <f>Table1[[#This Row],[ms.topic]]</f>
        <v>conceptual</v>
      </c>
      <c r="W95" s="1">
        <v>42837</v>
      </c>
      <c r="X95" t="s">
        <v>895</v>
      </c>
    </row>
    <row r="96" spans="1:24" x14ac:dyDescent="0.45">
      <c r="A96" t="s">
        <v>2083</v>
      </c>
      <c r="B96" t="s">
        <v>1530</v>
      </c>
      <c r="C96" t="s">
        <v>1530</v>
      </c>
      <c r="D96" t="s">
        <v>2084</v>
      </c>
      <c r="E96" t="s">
        <v>27</v>
      </c>
      <c r="F96" t="s">
        <v>1843</v>
      </c>
      <c r="G96" t="s">
        <v>27</v>
      </c>
      <c r="H96" t="s">
        <v>2085</v>
      </c>
      <c r="I96" t="s">
        <v>2086</v>
      </c>
      <c r="J96" t="s">
        <v>2087</v>
      </c>
      <c r="K96" t="s">
        <v>946</v>
      </c>
      <c r="M96" t="s">
        <v>1336</v>
      </c>
      <c r="Q96" t="s">
        <v>946</v>
      </c>
      <c r="U96" t="s">
        <v>39</v>
      </c>
      <c r="V96" t="str">
        <f>Table1[[#This Row],[ms.topic]]</f>
        <v>conceptual</v>
      </c>
      <c r="W96" s="1">
        <v>43573</v>
      </c>
      <c r="X96" t="s">
        <v>1337</v>
      </c>
    </row>
    <row r="97" spans="1:24" x14ac:dyDescent="0.45">
      <c r="A97" t="s">
        <v>2088</v>
      </c>
      <c r="B97" t="s">
        <v>1530</v>
      </c>
      <c r="C97" t="s">
        <v>1530</v>
      </c>
      <c r="D97" t="s">
        <v>2089</v>
      </c>
      <c r="E97" t="s">
        <v>27</v>
      </c>
      <c r="F97" t="s">
        <v>1843</v>
      </c>
      <c r="G97" t="s">
        <v>27</v>
      </c>
      <c r="H97" t="s">
        <v>2090</v>
      </c>
      <c r="I97" t="s">
        <v>2091</v>
      </c>
      <c r="J97" t="s">
        <v>2092</v>
      </c>
      <c r="K97" t="s">
        <v>946</v>
      </c>
      <c r="M97" t="s">
        <v>1336</v>
      </c>
      <c r="Q97" t="s">
        <v>946</v>
      </c>
      <c r="U97" t="s">
        <v>39</v>
      </c>
      <c r="V97" t="str">
        <f>Table1[[#This Row],[ms.topic]]</f>
        <v>conceptual</v>
      </c>
      <c r="W97" s="1">
        <v>43185</v>
      </c>
      <c r="X97" t="s">
        <v>1337</v>
      </c>
    </row>
    <row r="98" spans="1:24" x14ac:dyDescent="0.45">
      <c r="A98" t="s">
        <v>2067</v>
      </c>
      <c r="B98" t="s">
        <v>1530</v>
      </c>
      <c r="C98" t="s">
        <v>1530</v>
      </c>
      <c r="D98" t="s">
        <v>2068</v>
      </c>
      <c r="E98" t="s">
        <v>27</v>
      </c>
      <c r="F98" t="s">
        <v>1843</v>
      </c>
      <c r="G98" t="s">
        <v>27</v>
      </c>
      <c r="H98" t="s">
        <v>2069</v>
      </c>
      <c r="I98" t="s">
        <v>2070</v>
      </c>
      <c r="J98" t="s">
        <v>2071</v>
      </c>
      <c r="K98" t="s">
        <v>946</v>
      </c>
      <c r="M98" t="s">
        <v>1847</v>
      </c>
      <c r="Q98" t="s">
        <v>946</v>
      </c>
      <c r="U98" t="s">
        <v>39</v>
      </c>
      <c r="V98" t="str">
        <f>Table1[[#This Row],[ms.topic]]</f>
        <v>conceptual</v>
      </c>
      <c r="W98" s="1">
        <v>43605</v>
      </c>
      <c r="X98" t="s">
        <v>1848</v>
      </c>
    </row>
    <row r="99" spans="1:24" x14ac:dyDescent="0.45">
      <c r="A99" t="s">
        <v>1896</v>
      </c>
      <c r="B99" t="s">
        <v>1530</v>
      </c>
      <c r="C99" t="s">
        <v>1530</v>
      </c>
      <c r="D99" t="s">
        <v>1897</v>
      </c>
      <c r="E99" t="s">
        <v>27</v>
      </c>
      <c r="F99" t="s">
        <v>1843</v>
      </c>
      <c r="G99" t="s">
        <v>27</v>
      </c>
      <c r="H99" t="s">
        <v>1898</v>
      </c>
      <c r="I99" t="s">
        <v>1899</v>
      </c>
      <c r="J99" t="s">
        <v>1900</v>
      </c>
      <c r="K99" t="s">
        <v>891</v>
      </c>
      <c r="L99" t="s">
        <v>33</v>
      </c>
      <c r="M99" t="s">
        <v>892</v>
      </c>
      <c r="N99" t="s">
        <v>35</v>
      </c>
      <c r="O99" t="s">
        <v>33</v>
      </c>
      <c r="P99" t="s">
        <v>1901</v>
      </c>
      <c r="Q99" t="s">
        <v>891</v>
      </c>
      <c r="R99" t="s">
        <v>894</v>
      </c>
      <c r="S99" t="s">
        <v>894</v>
      </c>
      <c r="U99" t="s">
        <v>39</v>
      </c>
      <c r="V99" t="str">
        <f>Table1[[#This Row],[ms.topic]]</f>
        <v>conceptual</v>
      </c>
      <c r="W99" s="1">
        <v>42837</v>
      </c>
      <c r="X99" t="s">
        <v>895</v>
      </c>
    </row>
    <row r="100" spans="1:24" x14ac:dyDescent="0.45">
      <c r="A100" t="s">
        <v>2078</v>
      </c>
      <c r="B100" t="s">
        <v>1530</v>
      </c>
      <c r="C100" t="s">
        <v>1530</v>
      </c>
      <c r="D100" t="s">
        <v>2079</v>
      </c>
      <c r="E100" t="s">
        <v>27</v>
      </c>
      <c r="F100" t="s">
        <v>1843</v>
      </c>
      <c r="G100" t="s">
        <v>27</v>
      </c>
      <c r="H100" t="s">
        <v>2080</v>
      </c>
      <c r="I100" t="s">
        <v>2081</v>
      </c>
      <c r="J100" t="s">
        <v>2082</v>
      </c>
      <c r="K100" t="s">
        <v>946</v>
      </c>
      <c r="M100" t="s">
        <v>1336</v>
      </c>
      <c r="Q100" t="s">
        <v>946</v>
      </c>
      <c r="U100" t="s">
        <v>39</v>
      </c>
      <c r="V100" t="str">
        <f>Table1[[#This Row],[ms.topic]]</f>
        <v>conceptual</v>
      </c>
      <c r="W100" s="1">
        <v>43306</v>
      </c>
      <c r="X100" t="s">
        <v>1337</v>
      </c>
    </row>
    <row r="101" spans="1:24" x14ac:dyDescent="0.45">
      <c r="A101" t="s">
        <v>2331</v>
      </c>
      <c r="B101" t="s">
        <v>1530</v>
      </c>
      <c r="C101" t="s">
        <v>1530</v>
      </c>
      <c r="D101" t="s">
        <v>2332</v>
      </c>
      <c r="E101" t="s">
        <v>27</v>
      </c>
      <c r="F101" t="s">
        <v>228</v>
      </c>
      <c r="G101" t="s">
        <v>27</v>
      </c>
      <c r="H101" t="s">
        <v>2333</v>
      </c>
      <c r="I101" t="s">
        <v>2334</v>
      </c>
      <c r="J101" t="s">
        <v>2335</v>
      </c>
      <c r="K101" t="s">
        <v>946</v>
      </c>
      <c r="M101" t="s">
        <v>1847</v>
      </c>
      <c r="Q101" t="s">
        <v>946</v>
      </c>
      <c r="U101" t="s">
        <v>39</v>
      </c>
      <c r="V101" t="str">
        <f>Table1[[#This Row],[ms.topic]]</f>
        <v>conceptual</v>
      </c>
      <c r="W101" s="1">
        <v>43405</v>
      </c>
      <c r="X101" t="s">
        <v>1848</v>
      </c>
    </row>
    <row r="102" spans="1:24" x14ac:dyDescent="0.45">
      <c r="A102" t="s">
        <v>2317</v>
      </c>
      <c r="B102" t="s">
        <v>1530</v>
      </c>
      <c r="C102" t="s">
        <v>1530</v>
      </c>
      <c r="D102" t="s">
        <v>2318</v>
      </c>
      <c r="E102" t="s">
        <v>27</v>
      </c>
      <c r="F102" t="s">
        <v>228</v>
      </c>
      <c r="G102" t="s">
        <v>27</v>
      </c>
      <c r="H102" t="s">
        <v>2319</v>
      </c>
      <c r="I102" t="s">
        <v>2320</v>
      </c>
      <c r="J102" t="s">
        <v>2321</v>
      </c>
      <c r="K102" t="s">
        <v>1120</v>
      </c>
      <c r="M102" t="s">
        <v>1536</v>
      </c>
      <c r="Q102" t="s">
        <v>946</v>
      </c>
      <c r="U102" t="s">
        <v>39</v>
      </c>
      <c r="V102" t="str">
        <f>Table1[[#This Row],[ms.topic]]</f>
        <v>conceptual</v>
      </c>
      <c r="W102" s="1">
        <v>43202</v>
      </c>
      <c r="X102" t="s">
        <v>1537</v>
      </c>
    </row>
    <row r="103" spans="1:24" x14ac:dyDescent="0.45">
      <c r="A103" t="s">
        <v>2218</v>
      </c>
      <c r="B103" t="s">
        <v>1530</v>
      </c>
      <c r="C103" t="s">
        <v>1530</v>
      </c>
      <c r="D103" t="s">
        <v>2219</v>
      </c>
      <c r="E103" t="s">
        <v>27</v>
      </c>
      <c r="F103" t="s">
        <v>1940</v>
      </c>
      <c r="G103" t="s">
        <v>27</v>
      </c>
      <c r="H103" t="s">
        <v>2220</v>
      </c>
      <c r="I103" t="s">
        <v>2221</v>
      </c>
      <c r="J103" t="s">
        <v>2222</v>
      </c>
      <c r="K103" t="s">
        <v>946</v>
      </c>
      <c r="M103" t="s">
        <v>1344</v>
      </c>
      <c r="Q103" t="s">
        <v>946</v>
      </c>
      <c r="U103" t="s">
        <v>39</v>
      </c>
      <c r="V103" t="str">
        <f>Table1[[#This Row],[ms.topic]]</f>
        <v>conceptual</v>
      </c>
      <c r="W103" s="1">
        <v>43367</v>
      </c>
      <c r="X103" t="s">
        <v>1344</v>
      </c>
    </row>
    <row r="104" spans="1:24" x14ac:dyDescent="0.45">
      <c r="A104" t="s">
        <v>1938</v>
      </c>
      <c r="B104" t="s">
        <v>1530</v>
      </c>
      <c r="C104" t="s">
        <v>1530</v>
      </c>
      <c r="D104" t="s">
        <v>1939</v>
      </c>
      <c r="E104" t="s">
        <v>27</v>
      </c>
      <c r="F104" t="s">
        <v>1940</v>
      </c>
      <c r="G104" t="s">
        <v>27</v>
      </c>
      <c r="H104" t="s">
        <v>1941</v>
      </c>
      <c r="I104" t="s">
        <v>1942</v>
      </c>
      <c r="J104" t="s">
        <v>1942</v>
      </c>
      <c r="K104" t="s">
        <v>946</v>
      </c>
      <c r="M104" t="s">
        <v>1343</v>
      </c>
      <c r="Q104" t="s">
        <v>946</v>
      </c>
      <c r="U104" t="s">
        <v>39</v>
      </c>
      <c r="V104" t="str">
        <f>Table1[[#This Row],[ms.topic]]</f>
        <v>conceptual</v>
      </c>
      <c r="W104" s="1">
        <v>43367</v>
      </c>
      <c r="X104" t="s">
        <v>1344</v>
      </c>
    </row>
    <row r="105" spans="1:24" x14ac:dyDescent="0.45">
      <c r="A105" t="s">
        <v>1967</v>
      </c>
      <c r="B105" t="s">
        <v>1530</v>
      </c>
      <c r="C105" t="s">
        <v>1530</v>
      </c>
      <c r="D105" t="s">
        <v>1968</v>
      </c>
      <c r="E105" t="s">
        <v>27</v>
      </c>
      <c r="F105" t="s">
        <v>1940</v>
      </c>
      <c r="G105" t="s">
        <v>27</v>
      </c>
      <c r="H105" t="s">
        <v>1969</v>
      </c>
      <c r="I105" t="s">
        <v>1970</v>
      </c>
      <c r="J105" t="s">
        <v>1971</v>
      </c>
      <c r="K105" t="s">
        <v>891</v>
      </c>
      <c r="L105" t="s">
        <v>33</v>
      </c>
      <c r="M105" t="s">
        <v>909</v>
      </c>
      <c r="N105" t="s">
        <v>1155</v>
      </c>
      <c r="O105" t="s">
        <v>33</v>
      </c>
      <c r="P105" t="s">
        <v>1972</v>
      </c>
      <c r="Q105" t="s">
        <v>891</v>
      </c>
      <c r="R105" t="s">
        <v>894</v>
      </c>
      <c r="S105" t="s">
        <v>894</v>
      </c>
      <c r="U105" t="s">
        <v>39</v>
      </c>
      <c r="V105" t="str">
        <f>Table1[[#This Row],[ms.topic]]</f>
        <v>conceptual</v>
      </c>
      <c r="W105" s="1">
        <v>43557</v>
      </c>
      <c r="X105" t="s">
        <v>909</v>
      </c>
    </row>
    <row r="106" spans="1:24" x14ac:dyDescent="0.45">
      <c r="A106" t="s">
        <v>1956</v>
      </c>
      <c r="B106" t="s">
        <v>1530</v>
      </c>
      <c r="C106" t="s">
        <v>1530</v>
      </c>
      <c r="D106" t="s">
        <v>1957</v>
      </c>
      <c r="E106" t="s">
        <v>27</v>
      </c>
      <c r="F106" t="s">
        <v>1940</v>
      </c>
      <c r="G106" t="s">
        <v>27</v>
      </c>
      <c r="H106" t="s">
        <v>1958</v>
      </c>
      <c r="I106" t="s">
        <v>1959</v>
      </c>
      <c r="J106" t="s">
        <v>1960</v>
      </c>
      <c r="K106" t="s">
        <v>891</v>
      </c>
      <c r="L106" t="s">
        <v>33</v>
      </c>
      <c r="M106" t="s">
        <v>892</v>
      </c>
      <c r="N106" t="s">
        <v>35</v>
      </c>
      <c r="O106" t="s">
        <v>33</v>
      </c>
      <c r="Q106" t="s">
        <v>891</v>
      </c>
      <c r="R106" t="s">
        <v>894</v>
      </c>
      <c r="S106" t="s">
        <v>894</v>
      </c>
      <c r="U106" t="s">
        <v>39</v>
      </c>
      <c r="V106" t="str">
        <f>Table1[[#This Row],[ms.topic]]</f>
        <v>conceptual</v>
      </c>
      <c r="W106" s="1">
        <v>43321</v>
      </c>
      <c r="X106" t="s">
        <v>895</v>
      </c>
    </row>
    <row r="107" spans="1:24" x14ac:dyDescent="0.45">
      <c r="A107" t="s">
        <v>2228</v>
      </c>
      <c r="B107" t="s">
        <v>1530</v>
      </c>
      <c r="C107" t="s">
        <v>1530</v>
      </c>
      <c r="D107" t="s">
        <v>2229</v>
      </c>
      <c r="E107" t="s">
        <v>27</v>
      </c>
      <c r="F107" t="s">
        <v>1940</v>
      </c>
      <c r="G107" t="s">
        <v>27</v>
      </c>
      <c r="H107" t="s">
        <v>2230</v>
      </c>
      <c r="I107" t="s">
        <v>2231</v>
      </c>
      <c r="J107" t="s">
        <v>2231</v>
      </c>
      <c r="K107" t="s">
        <v>946</v>
      </c>
      <c r="M107" t="s">
        <v>1343</v>
      </c>
      <c r="Q107" t="s">
        <v>946</v>
      </c>
      <c r="U107" t="s">
        <v>39</v>
      </c>
      <c r="V107" t="str">
        <f>Table1[[#This Row],[ms.topic]]</f>
        <v>conceptual</v>
      </c>
      <c r="W107" s="1">
        <v>43367</v>
      </c>
      <c r="X107" t="s">
        <v>1344</v>
      </c>
    </row>
    <row r="108" spans="1:24" x14ac:dyDescent="0.45">
      <c r="A108" t="s">
        <v>1835</v>
      </c>
      <c r="B108" t="s">
        <v>1530</v>
      </c>
      <c r="C108" t="s">
        <v>1530</v>
      </c>
      <c r="D108" t="s">
        <v>1836</v>
      </c>
      <c r="E108" t="s">
        <v>27</v>
      </c>
      <c r="F108" t="s">
        <v>79</v>
      </c>
      <c r="G108" t="s">
        <v>27</v>
      </c>
      <c r="H108" t="s">
        <v>1837</v>
      </c>
      <c r="I108" t="s">
        <v>1838</v>
      </c>
      <c r="J108" t="s">
        <v>1839</v>
      </c>
      <c r="K108" t="s">
        <v>891</v>
      </c>
      <c r="L108" t="s">
        <v>33</v>
      </c>
      <c r="M108" t="s">
        <v>892</v>
      </c>
      <c r="N108" t="s">
        <v>35</v>
      </c>
      <c r="O108" t="s">
        <v>33</v>
      </c>
      <c r="P108" t="s">
        <v>1840</v>
      </c>
      <c r="Q108" t="s">
        <v>891</v>
      </c>
      <c r="R108" t="s">
        <v>894</v>
      </c>
      <c r="S108" t="s">
        <v>894</v>
      </c>
      <c r="U108" t="s">
        <v>39</v>
      </c>
      <c r="V108" t="str">
        <f>Table1[[#This Row],[ms.topic]]</f>
        <v>conceptual</v>
      </c>
      <c r="W108" s="1">
        <v>43509</v>
      </c>
      <c r="X108" t="s">
        <v>895</v>
      </c>
    </row>
    <row r="109" spans="1:24" x14ac:dyDescent="0.45">
      <c r="A109" t="s">
        <v>472</v>
      </c>
      <c r="B109" t="s">
        <v>25</v>
      </c>
      <c r="C109" t="s">
        <v>25</v>
      </c>
      <c r="D109" t="s">
        <v>473</v>
      </c>
      <c r="E109" t="s">
        <v>27</v>
      </c>
      <c r="F109" t="s">
        <v>43</v>
      </c>
      <c r="G109" t="s">
        <v>27</v>
      </c>
      <c r="H109" t="s">
        <v>474</v>
      </c>
      <c r="I109" t="s">
        <v>475</v>
      </c>
      <c r="J109" t="s">
        <v>476</v>
      </c>
      <c r="K109" t="s">
        <v>32</v>
      </c>
      <c r="L109" t="s">
        <v>33</v>
      </c>
      <c r="M109" t="s">
        <v>34</v>
      </c>
      <c r="N109" t="s">
        <v>35</v>
      </c>
      <c r="P109" t="s">
        <v>184</v>
      </c>
      <c r="Q109" t="s">
        <v>32</v>
      </c>
      <c r="R109" t="s">
        <v>37</v>
      </c>
      <c r="S109" t="s">
        <v>38</v>
      </c>
      <c r="U109" t="s">
        <v>39</v>
      </c>
      <c r="V109" t="str">
        <f>Table1[[#This Row],[ms.topic]]</f>
        <v>conceptual</v>
      </c>
      <c r="W109" s="1">
        <v>43619</v>
      </c>
      <c r="X109" t="s">
        <v>40</v>
      </c>
    </row>
    <row r="110" spans="1:24" x14ac:dyDescent="0.45">
      <c r="A110" t="s">
        <v>199</v>
      </c>
      <c r="B110" t="s">
        <v>25</v>
      </c>
      <c r="C110" t="s">
        <v>25</v>
      </c>
      <c r="D110" t="s">
        <v>200</v>
      </c>
      <c r="E110" t="s">
        <v>27</v>
      </c>
      <c r="F110" t="s">
        <v>43</v>
      </c>
      <c r="G110" t="s">
        <v>27</v>
      </c>
      <c r="H110" t="s">
        <v>201</v>
      </c>
      <c r="I110" t="s">
        <v>202</v>
      </c>
      <c r="J110" t="s">
        <v>203</v>
      </c>
      <c r="K110" t="s">
        <v>32</v>
      </c>
      <c r="L110" t="s">
        <v>33</v>
      </c>
      <c r="M110" t="s">
        <v>34</v>
      </c>
      <c r="N110" t="s">
        <v>35</v>
      </c>
      <c r="P110" s="2" t="s">
        <v>204</v>
      </c>
      <c r="Q110" t="s">
        <v>32</v>
      </c>
      <c r="R110" t="s">
        <v>37</v>
      </c>
      <c r="S110" t="s">
        <v>38</v>
      </c>
      <c r="U110" t="s">
        <v>39</v>
      </c>
      <c r="V110" t="str">
        <f>Table1[[#This Row],[ms.topic]]</f>
        <v>conceptual</v>
      </c>
      <c r="W110" s="1">
        <v>43607</v>
      </c>
      <c r="X110" t="s">
        <v>40</v>
      </c>
    </row>
    <row r="111" spans="1:24" x14ac:dyDescent="0.45">
      <c r="A111" t="s">
        <v>96</v>
      </c>
      <c r="B111" t="s">
        <v>25</v>
      </c>
      <c r="C111" t="s">
        <v>25</v>
      </c>
      <c r="D111" t="s">
        <v>97</v>
      </c>
      <c r="E111" t="s">
        <v>27</v>
      </c>
      <c r="F111" t="s">
        <v>43</v>
      </c>
      <c r="G111" t="s">
        <v>27</v>
      </c>
      <c r="H111" t="s">
        <v>98</v>
      </c>
      <c r="I111" t="s">
        <v>99</v>
      </c>
      <c r="J111" t="s">
        <v>100</v>
      </c>
      <c r="K111" t="s">
        <v>32</v>
      </c>
      <c r="L111" t="s">
        <v>47</v>
      </c>
      <c r="M111" t="s">
        <v>34</v>
      </c>
      <c r="N111" t="s">
        <v>35</v>
      </c>
      <c r="P111" t="s">
        <v>101</v>
      </c>
      <c r="Q111" t="s">
        <v>32</v>
      </c>
      <c r="R111" t="s">
        <v>37</v>
      </c>
      <c r="S111" t="s">
        <v>38</v>
      </c>
      <c r="U111" t="s">
        <v>39</v>
      </c>
      <c r="V111" t="str">
        <f>Table1[[#This Row],[ms.topic]]</f>
        <v>conceptual</v>
      </c>
      <c r="W111" s="1">
        <v>42769</v>
      </c>
      <c r="X111" t="s">
        <v>40</v>
      </c>
    </row>
    <row r="112" spans="1:24" x14ac:dyDescent="0.45">
      <c r="A112" t="s">
        <v>205</v>
      </c>
      <c r="B112" t="s">
        <v>25</v>
      </c>
      <c r="C112" t="s">
        <v>25</v>
      </c>
      <c r="D112" t="s">
        <v>206</v>
      </c>
      <c r="E112" t="s">
        <v>27</v>
      </c>
      <c r="F112" t="s">
        <v>43</v>
      </c>
      <c r="G112" t="s">
        <v>27</v>
      </c>
      <c r="H112" t="s">
        <v>207</v>
      </c>
      <c r="I112" t="s">
        <v>208</v>
      </c>
      <c r="J112" t="s">
        <v>209</v>
      </c>
      <c r="K112" t="s">
        <v>32</v>
      </c>
      <c r="L112" t="s">
        <v>47</v>
      </c>
      <c r="M112" t="s">
        <v>34</v>
      </c>
      <c r="N112" t="s">
        <v>35</v>
      </c>
      <c r="P112" t="s">
        <v>83</v>
      </c>
      <c r="Q112" t="s">
        <v>32</v>
      </c>
      <c r="R112" t="s">
        <v>37</v>
      </c>
      <c r="S112" t="s">
        <v>38</v>
      </c>
      <c r="U112" t="s">
        <v>39</v>
      </c>
      <c r="V112" t="str">
        <f>Table1[[#This Row],[ms.topic]]</f>
        <v>conceptual</v>
      </c>
      <c r="W112" s="1">
        <v>43495</v>
      </c>
      <c r="X112" t="s">
        <v>40</v>
      </c>
    </row>
    <row r="113" spans="1:24" x14ac:dyDescent="0.45">
      <c r="A113" t="s">
        <v>84</v>
      </c>
      <c r="B113" t="s">
        <v>25</v>
      </c>
      <c r="C113" t="s">
        <v>25</v>
      </c>
      <c r="D113" t="s">
        <v>85</v>
      </c>
      <c r="E113" t="s">
        <v>27</v>
      </c>
      <c r="F113" t="s">
        <v>43</v>
      </c>
      <c r="G113" t="s">
        <v>27</v>
      </c>
      <c r="H113" t="s">
        <v>86</v>
      </c>
      <c r="I113" t="s">
        <v>87</v>
      </c>
      <c r="J113" t="s">
        <v>88</v>
      </c>
      <c r="K113" t="s">
        <v>32</v>
      </c>
      <c r="L113" t="s">
        <v>47</v>
      </c>
      <c r="M113" t="s">
        <v>34</v>
      </c>
      <c r="N113" t="s">
        <v>35</v>
      </c>
      <c r="P113" t="s">
        <v>89</v>
      </c>
      <c r="Q113" t="s">
        <v>32</v>
      </c>
      <c r="R113" t="s">
        <v>37</v>
      </c>
      <c r="S113" t="s">
        <v>38</v>
      </c>
      <c r="U113" t="s">
        <v>39</v>
      </c>
      <c r="V113" t="str">
        <f>Table1[[#This Row],[ms.topic]]</f>
        <v>conceptual</v>
      </c>
      <c r="W113" s="1">
        <v>43641</v>
      </c>
      <c r="X113" t="s">
        <v>40</v>
      </c>
    </row>
    <row r="114" spans="1:24" x14ac:dyDescent="0.45">
      <c r="A114" t="s">
        <v>90</v>
      </c>
      <c r="B114" t="s">
        <v>25</v>
      </c>
      <c r="C114" t="s">
        <v>25</v>
      </c>
      <c r="D114" t="s">
        <v>91</v>
      </c>
      <c r="E114" t="s">
        <v>27</v>
      </c>
      <c r="F114" t="s">
        <v>43</v>
      </c>
      <c r="G114" t="s">
        <v>27</v>
      </c>
      <c r="H114" t="s">
        <v>92</v>
      </c>
      <c r="I114" t="s">
        <v>93</v>
      </c>
      <c r="J114" t="s">
        <v>94</v>
      </c>
      <c r="K114" t="s">
        <v>32</v>
      </c>
      <c r="L114" t="s">
        <v>47</v>
      </c>
      <c r="M114" t="s">
        <v>34</v>
      </c>
      <c r="N114" t="s">
        <v>35</v>
      </c>
      <c r="P114" t="s">
        <v>95</v>
      </c>
      <c r="Q114" t="s">
        <v>32</v>
      </c>
      <c r="R114" t="s">
        <v>37</v>
      </c>
      <c r="S114" t="s">
        <v>38</v>
      </c>
      <c r="U114" t="s">
        <v>39</v>
      </c>
      <c r="V114" t="str">
        <f>Table1[[#This Row],[ms.topic]]</f>
        <v>conceptual</v>
      </c>
      <c r="W114" s="1">
        <v>42997</v>
      </c>
      <c r="X114" t="s">
        <v>40</v>
      </c>
    </row>
    <row r="115" spans="1:24" x14ac:dyDescent="0.45">
      <c r="A115" t="s">
        <v>102</v>
      </c>
      <c r="B115" t="s">
        <v>25</v>
      </c>
      <c r="C115" t="s">
        <v>25</v>
      </c>
      <c r="D115" t="s">
        <v>103</v>
      </c>
      <c r="E115" t="s">
        <v>27</v>
      </c>
      <c r="F115" t="s">
        <v>43</v>
      </c>
      <c r="G115" t="s">
        <v>27</v>
      </c>
      <c r="H115" t="s">
        <v>104</v>
      </c>
      <c r="I115" t="s">
        <v>105</v>
      </c>
      <c r="J115" t="s">
        <v>106</v>
      </c>
      <c r="K115" t="s">
        <v>32</v>
      </c>
      <c r="L115" t="s">
        <v>47</v>
      </c>
      <c r="M115" t="s">
        <v>34</v>
      </c>
      <c r="N115" t="s">
        <v>35</v>
      </c>
      <c r="P115" t="s">
        <v>107</v>
      </c>
      <c r="Q115" t="s">
        <v>32</v>
      </c>
      <c r="R115" t="s">
        <v>37</v>
      </c>
      <c r="S115" t="s">
        <v>38</v>
      </c>
      <c r="U115" t="s">
        <v>39</v>
      </c>
      <c r="V115" t="str">
        <f>Table1[[#This Row],[ms.topic]]</f>
        <v>conceptual</v>
      </c>
      <c r="W115" s="1">
        <v>43593</v>
      </c>
      <c r="X115" t="s">
        <v>40</v>
      </c>
    </row>
    <row r="116" spans="1:24" x14ac:dyDescent="0.45">
      <c r="A116" t="s">
        <v>477</v>
      </c>
      <c r="B116" t="s">
        <v>25</v>
      </c>
      <c r="C116" t="s">
        <v>25</v>
      </c>
      <c r="D116" t="s">
        <v>478</v>
      </c>
      <c r="E116" t="s">
        <v>27</v>
      </c>
      <c r="F116" t="s">
        <v>43</v>
      </c>
      <c r="G116" t="s">
        <v>27</v>
      </c>
      <c r="H116" t="s">
        <v>479</v>
      </c>
      <c r="I116" t="s">
        <v>480</v>
      </c>
      <c r="J116" t="s">
        <v>481</v>
      </c>
      <c r="K116" t="s">
        <v>32</v>
      </c>
      <c r="L116" t="s">
        <v>33</v>
      </c>
      <c r="M116" t="s">
        <v>34</v>
      </c>
      <c r="N116" t="s">
        <v>35</v>
      </c>
      <c r="P116" t="s">
        <v>482</v>
      </c>
      <c r="Q116" t="s">
        <v>32</v>
      </c>
      <c r="R116" t="s">
        <v>37</v>
      </c>
      <c r="S116" t="s">
        <v>38</v>
      </c>
      <c r="U116" t="s">
        <v>39</v>
      </c>
      <c r="V116" t="str">
        <f>Table1[[#This Row],[ms.topic]]</f>
        <v>conceptual</v>
      </c>
      <c r="W116" s="1">
        <v>43447</v>
      </c>
      <c r="X116" t="s">
        <v>40</v>
      </c>
    </row>
    <row r="117" spans="1:24" x14ac:dyDescent="0.45">
      <c r="A117" t="s">
        <v>41</v>
      </c>
      <c r="B117" t="s">
        <v>25</v>
      </c>
      <c r="C117" t="s">
        <v>25</v>
      </c>
      <c r="D117" t="s">
        <v>42</v>
      </c>
      <c r="E117" t="s">
        <v>27</v>
      </c>
      <c r="F117" t="s">
        <v>43</v>
      </c>
      <c r="G117" t="s">
        <v>27</v>
      </c>
      <c r="H117" t="s">
        <v>44</v>
      </c>
      <c r="I117" t="s">
        <v>45</v>
      </c>
      <c r="J117" t="s">
        <v>46</v>
      </c>
      <c r="K117" t="s">
        <v>32</v>
      </c>
      <c r="L117" t="s">
        <v>47</v>
      </c>
      <c r="M117" t="s">
        <v>34</v>
      </c>
      <c r="N117" t="s">
        <v>35</v>
      </c>
      <c r="P117" t="s">
        <v>48</v>
      </c>
      <c r="Q117" t="s">
        <v>32</v>
      </c>
      <c r="R117" t="s">
        <v>37</v>
      </c>
      <c r="S117" t="s">
        <v>38</v>
      </c>
      <c r="U117" t="s">
        <v>39</v>
      </c>
      <c r="V117" t="str">
        <f>Table1[[#This Row],[ms.topic]]</f>
        <v>conceptual</v>
      </c>
      <c r="W117" s="1">
        <v>43616</v>
      </c>
      <c r="X117" t="s">
        <v>40</v>
      </c>
    </row>
    <row r="118" spans="1:24" x14ac:dyDescent="0.45">
      <c r="A118" t="s">
        <v>435</v>
      </c>
      <c r="B118" t="s">
        <v>25</v>
      </c>
      <c r="C118" t="s">
        <v>25</v>
      </c>
      <c r="D118" t="s">
        <v>436</v>
      </c>
      <c r="E118" t="s">
        <v>27</v>
      </c>
      <c r="F118" t="s">
        <v>43</v>
      </c>
      <c r="G118" t="s">
        <v>27</v>
      </c>
      <c r="H118" t="s">
        <v>437</v>
      </c>
      <c r="I118" t="s">
        <v>438</v>
      </c>
      <c r="J118" t="s">
        <v>439</v>
      </c>
      <c r="K118" t="s">
        <v>32</v>
      </c>
      <c r="L118" t="s">
        <v>47</v>
      </c>
      <c r="M118" t="s">
        <v>34</v>
      </c>
      <c r="N118" t="s">
        <v>35</v>
      </c>
      <c r="P118" t="s">
        <v>440</v>
      </c>
      <c r="Q118" t="s">
        <v>32</v>
      </c>
      <c r="R118" t="s">
        <v>37</v>
      </c>
      <c r="S118" t="s">
        <v>38</v>
      </c>
      <c r="U118" t="s">
        <v>39</v>
      </c>
      <c r="V118" t="str">
        <f>Table1[[#This Row],[ms.topic]]</f>
        <v>conceptual</v>
      </c>
      <c r="W118" s="1">
        <v>43609</v>
      </c>
      <c r="X118" t="s">
        <v>40</v>
      </c>
    </row>
    <row r="119" spans="1:24" x14ac:dyDescent="0.45">
      <c r="A119" t="s">
        <v>714</v>
      </c>
      <c r="B119" t="s">
        <v>25</v>
      </c>
      <c r="C119" t="s">
        <v>25</v>
      </c>
      <c r="D119" t="s">
        <v>715</v>
      </c>
      <c r="E119" t="s">
        <v>27</v>
      </c>
      <c r="F119" t="s">
        <v>709</v>
      </c>
      <c r="G119" t="s">
        <v>27</v>
      </c>
      <c r="H119" t="s">
        <v>716</v>
      </c>
      <c r="I119" t="s">
        <v>717</v>
      </c>
      <c r="J119" t="s">
        <v>718</v>
      </c>
      <c r="K119" t="s">
        <v>32</v>
      </c>
      <c r="L119" t="s">
        <v>47</v>
      </c>
      <c r="M119" t="s">
        <v>168</v>
      </c>
      <c r="N119" t="s">
        <v>713</v>
      </c>
      <c r="P119" t="s">
        <v>440</v>
      </c>
      <c r="Q119" t="s">
        <v>32</v>
      </c>
      <c r="R119" t="s">
        <v>37</v>
      </c>
      <c r="S119" t="s">
        <v>38</v>
      </c>
      <c r="U119" t="s">
        <v>39</v>
      </c>
      <c r="V119" t="str">
        <f>Table1[[#This Row],[ms.topic]]</f>
        <v>conceptual</v>
      </c>
      <c r="W119" s="1">
        <v>43578</v>
      </c>
      <c r="X119" t="s">
        <v>169</v>
      </c>
    </row>
    <row r="120" spans="1:24" x14ac:dyDescent="0.45">
      <c r="A120" t="s">
        <v>707</v>
      </c>
      <c r="B120" t="s">
        <v>25</v>
      </c>
      <c r="C120" t="s">
        <v>25</v>
      </c>
      <c r="D120" t="s">
        <v>708</v>
      </c>
      <c r="E120" t="s">
        <v>27</v>
      </c>
      <c r="F120" t="s">
        <v>709</v>
      </c>
      <c r="G120" t="s">
        <v>27</v>
      </c>
      <c r="H120" t="s">
        <v>710</v>
      </c>
      <c r="I120" t="s">
        <v>711</v>
      </c>
      <c r="J120" t="s">
        <v>712</v>
      </c>
      <c r="K120" t="s">
        <v>32</v>
      </c>
      <c r="L120" t="s">
        <v>47</v>
      </c>
      <c r="M120" t="s">
        <v>168</v>
      </c>
      <c r="N120" t="s">
        <v>713</v>
      </c>
      <c r="P120" t="s">
        <v>440</v>
      </c>
      <c r="Q120" t="s">
        <v>32</v>
      </c>
      <c r="R120" t="s">
        <v>37</v>
      </c>
      <c r="S120" t="s">
        <v>38</v>
      </c>
      <c r="U120" t="s">
        <v>39</v>
      </c>
      <c r="V120" t="str">
        <f>Table1[[#This Row],[ms.topic]]</f>
        <v>conceptual</v>
      </c>
      <c r="W120" s="1">
        <v>43578</v>
      </c>
      <c r="X120" t="s">
        <v>169</v>
      </c>
    </row>
    <row r="121" spans="1:24" x14ac:dyDescent="0.45">
      <c r="A121" t="s">
        <v>724</v>
      </c>
      <c r="B121" t="s">
        <v>25</v>
      </c>
      <c r="C121" t="s">
        <v>25</v>
      </c>
      <c r="D121" t="s">
        <v>725</v>
      </c>
      <c r="E121" t="s">
        <v>27</v>
      </c>
      <c r="F121" t="s">
        <v>709</v>
      </c>
      <c r="G121" t="s">
        <v>27</v>
      </c>
      <c r="H121" t="s">
        <v>726</v>
      </c>
      <c r="I121" t="s">
        <v>727</v>
      </c>
      <c r="J121" t="s">
        <v>728</v>
      </c>
      <c r="K121" t="s">
        <v>32</v>
      </c>
      <c r="L121" t="s">
        <v>47</v>
      </c>
      <c r="M121" t="s">
        <v>168</v>
      </c>
      <c r="N121" t="s">
        <v>713</v>
      </c>
      <c r="P121" t="s">
        <v>440</v>
      </c>
      <c r="Q121" t="s">
        <v>32</v>
      </c>
      <c r="R121" t="s">
        <v>37</v>
      </c>
      <c r="S121" t="s">
        <v>38</v>
      </c>
      <c r="U121" t="s">
        <v>39</v>
      </c>
      <c r="V121" t="str">
        <f>Table1[[#This Row],[ms.topic]]</f>
        <v>conceptual</v>
      </c>
      <c r="W121" s="1">
        <v>43578</v>
      </c>
      <c r="X121" t="s">
        <v>169</v>
      </c>
    </row>
    <row r="122" spans="1:24" x14ac:dyDescent="0.45">
      <c r="A122" t="s">
        <v>719</v>
      </c>
      <c r="B122" t="s">
        <v>25</v>
      </c>
      <c r="C122" t="s">
        <v>25</v>
      </c>
      <c r="D122" t="s">
        <v>720</v>
      </c>
      <c r="E122" t="s">
        <v>27</v>
      </c>
      <c r="F122" t="s">
        <v>709</v>
      </c>
      <c r="G122" t="s">
        <v>27</v>
      </c>
      <c r="H122" t="s">
        <v>721</v>
      </c>
      <c r="I122" t="s">
        <v>722</v>
      </c>
      <c r="J122" t="s">
        <v>723</v>
      </c>
      <c r="K122" t="s">
        <v>32</v>
      </c>
      <c r="L122" t="s">
        <v>47</v>
      </c>
      <c r="M122" t="s">
        <v>168</v>
      </c>
      <c r="N122" t="s">
        <v>713</v>
      </c>
      <c r="P122" t="s">
        <v>440</v>
      </c>
      <c r="Q122" t="s">
        <v>32</v>
      </c>
      <c r="R122" t="s">
        <v>37</v>
      </c>
      <c r="S122" t="s">
        <v>38</v>
      </c>
      <c r="U122" t="s">
        <v>39</v>
      </c>
      <c r="V122" t="str">
        <f>Table1[[#This Row],[ms.topic]]</f>
        <v>conceptual</v>
      </c>
      <c r="W122" s="1">
        <v>43578</v>
      </c>
      <c r="X122" t="s">
        <v>169</v>
      </c>
    </row>
    <row r="123" spans="1:24" x14ac:dyDescent="0.45">
      <c r="A123" t="s">
        <v>729</v>
      </c>
      <c r="B123" t="s">
        <v>25</v>
      </c>
      <c r="C123" t="s">
        <v>25</v>
      </c>
      <c r="D123" t="s">
        <v>730</v>
      </c>
      <c r="E123" t="s">
        <v>27</v>
      </c>
      <c r="F123" t="s">
        <v>709</v>
      </c>
      <c r="G123" t="s">
        <v>27</v>
      </c>
      <c r="H123" t="s">
        <v>731</v>
      </c>
      <c r="I123" t="s">
        <v>732</v>
      </c>
      <c r="J123" t="s">
        <v>733</v>
      </c>
      <c r="K123" t="s">
        <v>32</v>
      </c>
      <c r="L123" t="s">
        <v>47</v>
      </c>
      <c r="M123" t="s">
        <v>168</v>
      </c>
      <c r="N123" t="s">
        <v>713</v>
      </c>
      <c r="P123" t="s">
        <v>440</v>
      </c>
      <c r="Q123" t="s">
        <v>32</v>
      </c>
      <c r="R123" t="s">
        <v>37</v>
      </c>
      <c r="S123" t="s">
        <v>38</v>
      </c>
      <c r="U123" t="s">
        <v>39</v>
      </c>
      <c r="V123" t="str">
        <f>Table1[[#This Row],[ms.topic]]</f>
        <v>conceptual</v>
      </c>
      <c r="W123" s="1">
        <v>43578</v>
      </c>
      <c r="X123" t="s">
        <v>169</v>
      </c>
    </row>
    <row r="124" spans="1:24" x14ac:dyDescent="0.45">
      <c r="A124" t="s">
        <v>734</v>
      </c>
      <c r="B124" t="s">
        <v>25</v>
      </c>
      <c r="C124" t="s">
        <v>25</v>
      </c>
      <c r="D124" t="s">
        <v>735</v>
      </c>
      <c r="E124" t="s">
        <v>27</v>
      </c>
      <c r="F124" t="s">
        <v>709</v>
      </c>
      <c r="G124" t="s">
        <v>27</v>
      </c>
      <c r="H124" t="s">
        <v>736</v>
      </c>
      <c r="I124" t="s">
        <v>737</v>
      </c>
      <c r="J124" t="s">
        <v>738</v>
      </c>
      <c r="K124" t="s">
        <v>32</v>
      </c>
      <c r="L124" t="s">
        <v>47</v>
      </c>
      <c r="M124" t="s">
        <v>168</v>
      </c>
      <c r="N124" t="s">
        <v>713</v>
      </c>
      <c r="P124" t="s">
        <v>440</v>
      </c>
      <c r="Q124" t="s">
        <v>32</v>
      </c>
      <c r="R124" t="s">
        <v>37</v>
      </c>
      <c r="S124" t="s">
        <v>38</v>
      </c>
      <c r="U124" t="s">
        <v>39</v>
      </c>
      <c r="V124" t="str">
        <f>Table1[[#This Row],[ms.topic]]</f>
        <v>conceptual</v>
      </c>
      <c r="W124" s="1">
        <v>43578</v>
      </c>
      <c r="X124" t="s">
        <v>169</v>
      </c>
    </row>
    <row r="125" spans="1:24" x14ac:dyDescent="0.45">
      <c r="A125" t="s">
        <v>739</v>
      </c>
      <c r="B125" t="s">
        <v>25</v>
      </c>
      <c r="C125" t="s">
        <v>25</v>
      </c>
      <c r="D125" t="s">
        <v>740</v>
      </c>
      <c r="E125" t="s">
        <v>27</v>
      </c>
      <c r="F125" t="s">
        <v>709</v>
      </c>
      <c r="G125" t="s">
        <v>27</v>
      </c>
      <c r="H125" t="s">
        <v>741</v>
      </c>
      <c r="I125" t="s">
        <v>742</v>
      </c>
      <c r="J125" t="s">
        <v>743</v>
      </c>
      <c r="K125" t="s">
        <v>32</v>
      </c>
      <c r="L125" t="s">
        <v>47</v>
      </c>
      <c r="M125" t="s">
        <v>168</v>
      </c>
      <c r="N125" t="s">
        <v>713</v>
      </c>
      <c r="P125" t="s">
        <v>440</v>
      </c>
      <c r="Q125" t="s">
        <v>32</v>
      </c>
      <c r="R125" t="s">
        <v>37</v>
      </c>
      <c r="S125" t="s">
        <v>38</v>
      </c>
      <c r="U125" t="s">
        <v>39</v>
      </c>
      <c r="V125" t="str">
        <f>Table1[[#This Row],[ms.topic]]</f>
        <v>conceptual</v>
      </c>
      <c r="W125" s="1">
        <v>43578</v>
      </c>
      <c r="X125" t="s">
        <v>169</v>
      </c>
    </row>
    <row r="126" spans="1:24" x14ac:dyDescent="0.45">
      <c r="A126" t="s">
        <v>748</v>
      </c>
      <c r="B126" t="s">
        <v>25</v>
      </c>
      <c r="C126" t="s">
        <v>25</v>
      </c>
      <c r="D126" t="s">
        <v>749</v>
      </c>
      <c r="E126" t="s">
        <v>27</v>
      </c>
      <c r="F126" t="s">
        <v>709</v>
      </c>
      <c r="G126" t="s">
        <v>27</v>
      </c>
      <c r="H126" t="s">
        <v>750</v>
      </c>
      <c r="I126" t="s">
        <v>751</v>
      </c>
      <c r="J126" t="s">
        <v>752</v>
      </c>
      <c r="K126" t="s">
        <v>32</v>
      </c>
      <c r="L126" t="s">
        <v>47</v>
      </c>
      <c r="M126" t="s">
        <v>168</v>
      </c>
      <c r="N126" t="s">
        <v>713</v>
      </c>
      <c r="P126" t="s">
        <v>440</v>
      </c>
      <c r="Q126" t="s">
        <v>32</v>
      </c>
      <c r="R126" t="s">
        <v>37</v>
      </c>
      <c r="S126" t="s">
        <v>38</v>
      </c>
      <c r="U126" t="s">
        <v>39</v>
      </c>
      <c r="V126" t="str">
        <f>Table1[[#This Row],[ms.topic]]</f>
        <v>conceptual</v>
      </c>
      <c r="W126" s="1">
        <v>43578</v>
      </c>
      <c r="X126" t="s">
        <v>169</v>
      </c>
    </row>
    <row r="127" spans="1:24" x14ac:dyDescent="0.45">
      <c r="A127" t="s">
        <v>753</v>
      </c>
      <c r="B127" t="s">
        <v>25</v>
      </c>
      <c r="C127" t="s">
        <v>25</v>
      </c>
      <c r="D127" t="s">
        <v>754</v>
      </c>
      <c r="E127" t="s">
        <v>27</v>
      </c>
      <c r="F127" t="s">
        <v>709</v>
      </c>
      <c r="G127" t="s">
        <v>27</v>
      </c>
      <c r="H127" t="s">
        <v>755</v>
      </c>
      <c r="I127" t="s">
        <v>756</v>
      </c>
      <c r="J127" t="s">
        <v>757</v>
      </c>
      <c r="K127" t="s">
        <v>32</v>
      </c>
      <c r="L127" t="s">
        <v>47</v>
      </c>
      <c r="M127" t="s">
        <v>168</v>
      </c>
      <c r="N127" t="s">
        <v>713</v>
      </c>
      <c r="P127" t="s">
        <v>440</v>
      </c>
      <c r="Q127" t="s">
        <v>32</v>
      </c>
      <c r="R127" t="s">
        <v>37</v>
      </c>
      <c r="S127" t="s">
        <v>38</v>
      </c>
      <c r="U127" t="s">
        <v>39</v>
      </c>
      <c r="V127" t="str">
        <f>Table1[[#This Row],[ms.topic]]</f>
        <v>conceptual</v>
      </c>
      <c r="W127" s="1">
        <v>43578</v>
      </c>
      <c r="X127" t="s">
        <v>169</v>
      </c>
    </row>
    <row r="128" spans="1:24" x14ac:dyDescent="0.45">
      <c r="A128" t="s">
        <v>758</v>
      </c>
      <c r="B128" t="s">
        <v>25</v>
      </c>
      <c r="C128" t="s">
        <v>25</v>
      </c>
      <c r="D128" t="s">
        <v>759</v>
      </c>
      <c r="E128" t="s">
        <v>27</v>
      </c>
      <c r="F128" t="s">
        <v>709</v>
      </c>
      <c r="G128" t="s">
        <v>27</v>
      </c>
      <c r="H128" t="s">
        <v>760</v>
      </c>
      <c r="I128" t="s">
        <v>761</v>
      </c>
      <c r="J128" t="s">
        <v>762</v>
      </c>
      <c r="K128" t="s">
        <v>32</v>
      </c>
      <c r="L128" t="s">
        <v>47</v>
      </c>
      <c r="M128" t="s">
        <v>168</v>
      </c>
      <c r="N128" t="s">
        <v>713</v>
      </c>
      <c r="P128" t="s">
        <v>440</v>
      </c>
      <c r="Q128" t="s">
        <v>32</v>
      </c>
      <c r="R128" t="s">
        <v>37</v>
      </c>
      <c r="S128" t="s">
        <v>38</v>
      </c>
      <c r="U128" t="s">
        <v>39</v>
      </c>
      <c r="V128" t="str">
        <f>Table1[[#This Row],[ms.topic]]</f>
        <v>conceptual</v>
      </c>
      <c r="W128" s="1">
        <v>43578</v>
      </c>
      <c r="X128" t="s">
        <v>169</v>
      </c>
    </row>
    <row r="129" spans="1:24" x14ac:dyDescent="0.45">
      <c r="A129" t="s">
        <v>763</v>
      </c>
      <c r="B129" t="s">
        <v>25</v>
      </c>
      <c r="C129" t="s">
        <v>25</v>
      </c>
      <c r="D129" t="s">
        <v>764</v>
      </c>
      <c r="E129" t="s">
        <v>27</v>
      </c>
      <c r="F129" t="s">
        <v>709</v>
      </c>
      <c r="G129" t="s">
        <v>27</v>
      </c>
      <c r="H129" t="s">
        <v>765</v>
      </c>
      <c r="I129" t="s">
        <v>766</v>
      </c>
      <c r="J129" t="s">
        <v>767</v>
      </c>
      <c r="K129" t="s">
        <v>32</v>
      </c>
      <c r="L129" t="s">
        <v>47</v>
      </c>
      <c r="M129" t="s">
        <v>168</v>
      </c>
      <c r="N129" t="s">
        <v>713</v>
      </c>
      <c r="P129" t="s">
        <v>440</v>
      </c>
      <c r="Q129" t="s">
        <v>32</v>
      </c>
      <c r="R129" t="s">
        <v>37</v>
      </c>
      <c r="S129" t="s">
        <v>38</v>
      </c>
      <c r="U129" t="s">
        <v>39</v>
      </c>
      <c r="V129" t="str">
        <f>Table1[[#This Row],[ms.topic]]</f>
        <v>conceptual</v>
      </c>
      <c r="W129" s="1">
        <v>43578</v>
      </c>
      <c r="X129" t="s">
        <v>169</v>
      </c>
    </row>
    <row r="130" spans="1:24" x14ac:dyDescent="0.45">
      <c r="A130" t="s">
        <v>116</v>
      </c>
      <c r="B130" t="s">
        <v>25</v>
      </c>
      <c r="C130" t="s">
        <v>25</v>
      </c>
      <c r="D130" t="s">
        <v>117</v>
      </c>
      <c r="E130" t="s">
        <v>27</v>
      </c>
      <c r="F130" t="s">
        <v>43</v>
      </c>
      <c r="G130" t="s">
        <v>27</v>
      </c>
      <c r="H130" t="s">
        <v>118</v>
      </c>
      <c r="I130" t="s">
        <v>119</v>
      </c>
      <c r="J130" t="s">
        <v>120</v>
      </c>
      <c r="K130" t="s">
        <v>32</v>
      </c>
      <c r="L130" t="s">
        <v>47</v>
      </c>
      <c r="M130" t="s">
        <v>34</v>
      </c>
      <c r="N130" t="s">
        <v>35</v>
      </c>
      <c r="P130" t="s">
        <v>121</v>
      </c>
      <c r="Q130" t="s">
        <v>32</v>
      </c>
      <c r="R130" t="s">
        <v>37</v>
      </c>
      <c r="S130" t="s">
        <v>38</v>
      </c>
      <c r="U130" t="s">
        <v>39</v>
      </c>
      <c r="V130" t="str">
        <f>Table1[[#This Row],[ms.topic]]</f>
        <v>conceptual</v>
      </c>
      <c r="W130" s="1">
        <v>43593</v>
      </c>
      <c r="X130" t="s">
        <v>40</v>
      </c>
    </row>
    <row r="131" spans="1:24" x14ac:dyDescent="0.45">
      <c r="A131" t="s">
        <v>878</v>
      </c>
      <c r="B131" t="s">
        <v>25</v>
      </c>
      <c r="C131" t="s">
        <v>25</v>
      </c>
      <c r="D131" t="s">
        <v>879</v>
      </c>
      <c r="E131" t="s">
        <v>27</v>
      </c>
      <c r="F131" t="s">
        <v>43</v>
      </c>
      <c r="G131" t="s">
        <v>27</v>
      </c>
      <c r="H131" t="s">
        <v>880</v>
      </c>
      <c r="I131" t="s">
        <v>881</v>
      </c>
      <c r="J131" t="s">
        <v>882</v>
      </c>
      <c r="K131" t="s">
        <v>32</v>
      </c>
      <c r="L131" t="s">
        <v>346</v>
      </c>
      <c r="M131" t="s">
        <v>34</v>
      </c>
      <c r="N131" t="s">
        <v>35</v>
      </c>
      <c r="P131" t="s">
        <v>883</v>
      </c>
      <c r="Q131" t="s">
        <v>32</v>
      </c>
      <c r="R131" t="s">
        <v>37</v>
      </c>
      <c r="S131" t="s">
        <v>38</v>
      </c>
      <c r="U131" t="s">
        <v>39</v>
      </c>
      <c r="V131" t="str">
        <f>Table1[[#This Row],[ms.topic]]</f>
        <v>conceptual</v>
      </c>
      <c r="W131" s="1">
        <v>43235</v>
      </c>
      <c r="X131" t="s">
        <v>40</v>
      </c>
    </row>
    <row r="132" spans="1:24" x14ac:dyDescent="0.45">
      <c r="A132" t="s">
        <v>77</v>
      </c>
      <c r="B132" t="s">
        <v>25</v>
      </c>
      <c r="C132" t="s">
        <v>25</v>
      </c>
      <c r="D132" t="s">
        <v>78</v>
      </c>
      <c r="E132" t="s">
        <v>27</v>
      </c>
      <c r="F132" t="s">
        <v>79</v>
      </c>
      <c r="G132" t="s">
        <v>27</v>
      </c>
      <c r="H132" t="s">
        <v>80</v>
      </c>
      <c r="I132" t="s">
        <v>81</v>
      </c>
      <c r="J132" t="s">
        <v>82</v>
      </c>
      <c r="K132" t="s">
        <v>32</v>
      </c>
      <c r="L132" t="s">
        <v>47</v>
      </c>
      <c r="M132" t="s">
        <v>34</v>
      </c>
      <c r="N132" t="s">
        <v>35</v>
      </c>
      <c r="P132" t="s">
        <v>83</v>
      </c>
      <c r="Q132" t="s">
        <v>32</v>
      </c>
      <c r="R132" t="s">
        <v>37</v>
      </c>
      <c r="S132" t="s">
        <v>38</v>
      </c>
      <c r="U132" t="s">
        <v>39</v>
      </c>
      <c r="V132" t="str">
        <f>Table1[[#This Row],[ms.topic]]</f>
        <v>conceptual</v>
      </c>
      <c r="W132" s="1">
        <v>43607</v>
      </c>
      <c r="X132" t="s">
        <v>40</v>
      </c>
    </row>
    <row r="133" spans="1:24" x14ac:dyDescent="0.45">
      <c r="A133" t="s">
        <v>354</v>
      </c>
      <c r="B133" t="s">
        <v>25</v>
      </c>
      <c r="C133" t="s">
        <v>25</v>
      </c>
      <c r="D133" t="s">
        <v>355</v>
      </c>
      <c r="E133" t="s">
        <v>27</v>
      </c>
      <c r="F133" t="s">
        <v>80</v>
      </c>
      <c r="G133" t="s">
        <v>27</v>
      </c>
      <c r="H133" t="s">
        <v>356</v>
      </c>
      <c r="I133" t="s">
        <v>357</v>
      </c>
      <c r="J133" t="s">
        <v>358</v>
      </c>
      <c r="K133" t="s">
        <v>32</v>
      </c>
      <c r="M133" t="s">
        <v>359</v>
      </c>
      <c r="N133" t="s">
        <v>35</v>
      </c>
      <c r="Q133" t="s">
        <v>32</v>
      </c>
      <c r="U133" t="s">
        <v>39</v>
      </c>
      <c r="V133" t="str">
        <f>Table1[[#This Row],[ms.topic]]</f>
        <v>conceptual</v>
      </c>
      <c r="W133" s="1">
        <v>43515</v>
      </c>
      <c r="X133" t="s">
        <v>360</v>
      </c>
    </row>
    <row r="134" spans="1:24" x14ac:dyDescent="0.45">
      <c r="A134" t="s">
        <v>149</v>
      </c>
      <c r="B134" t="s">
        <v>25</v>
      </c>
      <c r="C134" t="s">
        <v>25</v>
      </c>
      <c r="D134" t="s">
        <v>150</v>
      </c>
      <c r="E134" t="s">
        <v>27</v>
      </c>
      <c r="F134" t="s">
        <v>151</v>
      </c>
      <c r="G134" t="s">
        <v>27</v>
      </c>
      <c r="H134" t="s">
        <v>152</v>
      </c>
      <c r="I134" t="s">
        <v>153</v>
      </c>
      <c r="J134" t="s">
        <v>154</v>
      </c>
      <c r="K134" t="s">
        <v>32</v>
      </c>
      <c r="L134" t="s">
        <v>33</v>
      </c>
      <c r="M134" t="s">
        <v>155</v>
      </c>
      <c r="N134" t="s">
        <v>35</v>
      </c>
      <c r="P134" t="s">
        <v>156</v>
      </c>
      <c r="Q134" t="s">
        <v>32</v>
      </c>
      <c r="R134" t="s">
        <v>37</v>
      </c>
      <c r="S134" t="s">
        <v>38</v>
      </c>
      <c r="U134" t="s">
        <v>39</v>
      </c>
      <c r="V134" t="str">
        <f>Table1[[#This Row],[ms.topic]]</f>
        <v>conceptual</v>
      </c>
      <c r="W134" s="1">
        <v>43635</v>
      </c>
      <c r="X134" t="s">
        <v>157</v>
      </c>
    </row>
    <row r="135" spans="1:24" x14ac:dyDescent="0.45">
      <c r="A135" t="s">
        <v>158</v>
      </c>
      <c r="B135" t="s">
        <v>25</v>
      </c>
      <c r="C135" t="s">
        <v>25</v>
      </c>
      <c r="D135" t="s">
        <v>159</v>
      </c>
      <c r="E135" t="s">
        <v>27</v>
      </c>
      <c r="F135" t="s">
        <v>151</v>
      </c>
      <c r="G135" t="s">
        <v>27</v>
      </c>
      <c r="H135" t="s">
        <v>160</v>
      </c>
      <c r="I135" t="s">
        <v>161</v>
      </c>
      <c r="J135" t="s">
        <v>162</v>
      </c>
      <c r="K135" t="s">
        <v>32</v>
      </c>
      <c r="M135" t="s">
        <v>34</v>
      </c>
      <c r="N135" t="s">
        <v>35</v>
      </c>
      <c r="P135" t="s">
        <v>156</v>
      </c>
      <c r="Q135" t="s">
        <v>32</v>
      </c>
      <c r="R135" t="s">
        <v>37</v>
      </c>
      <c r="S135" t="s">
        <v>38</v>
      </c>
      <c r="U135" t="s">
        <v>39</v>
      </c>
      <c r="V135" t="str">
        <f>Table1[[#This Row],[ms.topic]]</f>
        <v>conceptual</v>
      </c>
      <c r="W135" s="1">
        <v>43635</v>
      </c>
      <c r="X135" t="s">
        <v>40</v>
      </c>
    </row>
    <row r="136" spans="1:24" x14ac:dyDescent="0.45">
      <c r="A136" t="s">
        <v>778</v>
      </c>
      <c r="B136" t="s">
        <v>25</v>
      </c>
      <c r="C136" t="s">
        <v>25</v>
      </c>
      <c r="D136" t="s">
        <v>779</v>
      </c>
      <c r="E136" t="s">
        <v>27</v>
      </c>
      <c r="F136" t="s">
        <v>151</v>
      </c>
      <c r="G136" t="s">
        <v>27</v>
      </c>
      <c r="H136" t="s">
        <v>780</v>
      </c>
      <c r="I136" t="s">
        <v>781</v>
      </c>
      <c r="J136" t="s">
        <v>782</v>
      </c>
      <c r="K136" t="s">
        <v>32</v>
      </c>
      <c r="L136" t="s">
        <v>33</v>
      </c>
      <c r="M136" t="s">
        <v>155</v>
      </c>
      <c r="N136" t="s">
        <v>35</v>
      </c>
      <c r="P136" t="s">
        <v>156</v>
      </c>
      <c r="Q136" t="s">
        <v>32</v>
      </c>
      <c r="R136" t="s">
        <v>37</v>
      </c>
      <c r="S136" t="s">
        <v>38</v>
      </c>
      <c r="U136" t="s">
        <v>39</v>
      </c>
      <c r="V136" t="str">
        <f>Table1[[#This Row],[ms.topic]]</f>
        <v>conceptual</v>
      </c>
      <c r="W136" s="1">
        <v>43635</v>
      </c>
      <c r="X136" t="s">
        <v>157</v>
      </c>
    </row>
    <row r="137" spans="1:24" x14ac:dyDescent="0.45">
      <c r="A137" t="s">
        <v>441</v>
      </c>
      <c r="B137" t="s">
        <v>25</v>
      </c>
      <c r="C137" t="s">
        <v>25</v>
      </c>
      <c r="D137" t="s">
        <v>442</v>
      </c>
      <c r="E137" t="s">
        <v>27</v>
      </c>
      <c r="F137" t="s">
        <v>151</v>
      </c>
      <c r="G137" t="s">
        <v>27</v>
      </c>
      <c r="H137" t="s">
        <v>443</v>
      </c>
      <c r="I137" t="s">
        <v>444</v>
      </c>
      <c r="J137" t="s">
        <v>154</v>
      </c>
      <c r="K137" t="s">
        <v>32</v>
      </c>
      <c r="M137" t="s">
        <v>34</v>
      </c>
      <c r="N137" t="s">
        <v>35</v>
      </c>
      <c r="P137" t="s">
        <v>156</v>
      </c>
      <c r="Q137" t="s">
        <v>32</v>
      </c>
      <c r="R137" t="s">
        <v>37</v>
      </c>
      <c r="S137" t="s">
        <v>38</v>
      </c>
      <c r="U137" t="s">
        <v>39</v>
      </c>
      <c r="V137" t="str">
        <f>Table1[[#This Row],[ms.topic]]</f>
        <v>conceptual</v>
      </c>
      <c r="W137" s="1">
        <v>43635</v>
      </c>
      <c r="X137" t="s">
        <v>40</v>
      </c>
    </row>
    <row r="138" spans="1:24" x14ac:dyDescent="0.45">
      <c r="A138" t="s">
        <v>210</v>
      </c>
      <c r="B138" t="s">
        <v>25</v>
      </c>
      <c r="C138" t="s">
        <v>25</v>
      </c>
      <c r="D138" t="s">
        <v>211</v>
      </c>
      <c r="E138" t="s">
        <v>27</v>
      </c>
      <c r="F138" t="s">
        <v>172</v>
      </c>
      <c r="G138" t="s">
        <v>27</v>
      </c>
      <c r="H138" t="s">
        <v>212</v>
      </c>
      <c r="I138" t="s">
        <v>213</v>
      </c>
      <c r="J138" t="s">
        <v>214</v>
      </c>
      <c r="K138" t="s">
        <v>32</v>
      </c>
      <c r="M138" t="s">
        <v>34</v>
      </c>
      <c r="N138" t="s">
        <v>35</v>
      </c>
      <c r="Q138" t="s">
        <v>32</v>
      </c>
      <c r="U138" t="s">
        <v>39</v>
      </c>
      <c r="V138" t="str">
        <f>Table1[[#This Row],[ms.topic]]</f>
        <v>conceptual</v>
      </c>
      <c r="W138" s="1">
        <v>43052</v>
      </c>
      <c r="X138" t="s">
        <v>40</v>
      </c>
    </row>
    <row r="139" spans="1:24" x14ac:dyDescent="0.45">
      <c r="A139" t="s">
        <v>170</v>
      </c>
      <c r="B139" t="s">
        <v>25</v>
      </c>
      <c r="C139" t="s">
        <v>25</v>
      </c>
      <c r="D139" t="s">
        <v>171</v>
      </c>
      <c r="E139" t="s">
        <v>27</v>
      </c>
      <c r="F139" t="s">
        <v>172</v>
      </c>
      <c r="G139" t="s">
        <v>27</v>
      </c>
      <c r="H139" t="s">
        <v>173</v>
      </c>
      <c r="I139" t="s">
        <v>174</v>
      </c>
      <c r="J139" t="s">
        <v>175</v>
      </c>
      <c r="K139" t="s">
        <v>32</v>
      </c>
      <c r="L139" t="s">
        <v>47</v>
      </c>
      <c r="M139" t="s">
        <v>34</v>
      </c>
      <c r="N139" t="s">
        <v>35</v>
      </c>
      <c r="Q139" t="s">
        <v>32</v>
      </c>
      <c r="U139" t="s">
        <v>39</v>
      </c>
      <c r="V139" t="str">
        <f>Table1[[#This Row],[ms.topic]]</f>
        <v>conceptual</v>
      </c>
      <c r="W139" s="1">
        <v>43581</v>
      </c>
      <c r="X139" t="s">
        <v>40</v>
      </c>
    </row>
    <row r="140" spans="1:24" x14ac:dyDescent="0.45">
      <c r="A140" t="s">
        <v>186</v>
      </c>
      <c r="B140" t="s">
        <v>25</v>
      </c>
      <c r="C140" t="s">
        <v>25</v>
      </c>
      <c r="D140" t="s">
        <v>187</v>
      </c>
      <c r="E140" t="s">
        <v>27</v>
      </c>
      <c r="F140" t="s">
        <v>172</v>
      </c>
      <c r="G140" t="s">
        <v>27</v>
      </c>
      <c r="H140" t="s">
        <v>188</v>
      </c>
      <c r="I140" t="s">
        <v>189</v>
      </c>
      <c r="J140" t="s">
        <v>190</v>
      </c>
      <c r="K140" t="s">
        <v>32</v>
      </c>
      <c r="L140" t="s">
        <v>33</v>
      </c>
      <c r="M140" t="s">
        <v>34</v>
      </c>
      <c r="N140" t="s">
        <v>35</v>
      </c>
      <c r="P140" t="s">
        <v>191</v>
      </c>
      <c r="Q140" t="s">
        <v>32</v>
      </c>
      <c r="R140" t="s">
        <v>37</v>
      </c>
      <c r="S140" t="s">
        <v>38</v>
      </c>
      <c r="U140" t="s">
        <v>39</v>
      </c>
      <c r="V140" t="str">
        <f>Table1[[#This Row],[ms.topic]]</f>
        <v>conceptual</v>
      </c>
      <c r="W140" s="1">
        <v>43348</v>
      </c>
      <c r="X140" t="s">
        <v>40</v>
      </c>
    </row>
    <row r="141" spans="1:24" x14ac:dyDescent="0.45">
      <c r="A141" t="s">
        <v>609</v>
      </c>
      <c r="B141" t="s">
        <v>25</v>
      </c>
      <c r="C141" t="s">
        <v>25</v>
      </c>
      <c r="D141" t="s">
        <v>610</v>
      </c>
      <c r="E141" t="s">
        <v>27</v>
      </c>
      <c r="F141" t="s">
        <v>594</v>
      </c>
      <c r="G141" t="s">
        <v>27</v>
      </c>
      <c r="H141" t="s">
        <v>611</v>
      </c>
      <c r="I141" t="s">
        <v>612</v>
      </c>
      <c r="J141" t="s">
        <v>613</v>
      </c>
      <c r="K141" t="s">
        <v>32</v>
      </c>
      <c r="L141" t="s">
        <v>33</v>
      </c>
      <c r="M141" t="s">
        <v>598</v>
      </c>
      <c r="N141" t="s">
        <v>35</v>
      </c>
      <c r="Q141" t="s">
        <v>32</v>
      </c>
      <c r="R141" t="s">
        <v>37</v>
      </c>
      <c r="S141" t="s">
        <v>38</v>
      </c>
      <c r="U141" t="s">
        <v>39</v>
      </c>
      <c r="V141" t="str">
        <f>Table1[[#This Row],[ms.topic]]</f>
        <v>conceptual</v>
      </c>
      <c r="W141" s="1">
        <v>43318</v>
      </c>
      <c r="X141" t="s">
        <v>598</v>
      </c>
    </row>
    <row r="142" spans="1:24" x14ac:dyDescent="0.45">
      <c r="A142" t="s">
        <v>634</v>
      </c>
      <c r="B142" t="s">
        <v>25</v>
      </c>
      <c r="C142" t="s">
        <v>25</v>
      </c>
      <c r="D142" t="s">
        <v>635</v>
      </c>
      <c r="E142" t="s">
        <v>27</v>
      </c>
      <c r="F142" t="s">
        <v>594</v>
      </c>
      <c r="G142" t="s">
        <v>27</v>
      </c>
      <c r="H142" t="s">
        <v>636</v>
      </c>
      <c r="I142" t="s">
        <v>637</v>
      </c>
      <c r="J142" t="s">
        <v>638</v>
      </c>
      <c r="K142" t="s">
        <v>32</v>
      </c>
      <c r="L142" t="s">
        <v>33</v>
      </c>
      <c r="M142" t="s">
        <v>598</v>
      </c>
      <c r="N142" t="s">
        <v>35</v>
      </c>
      <c r="Q142" t="s">
        <v>32</v>
      </c>
      <c r="R142" t="s">
        <v>37</v>
      </c>
      <c r="S142" t="s">
        <v>38</v>
      </c>
      <c r="U142" t="s">
        <v>39</v>
      </c>
      <c r="V142" t="str">
        <f>Table1[[#This Row],[ms.topic]]</f>
        <v>conceptual</v>
      </c>
      <c r="W142" s="1">
        <v>43318</v>
      </c>
      <c r="X142" t="s">
        <v>598</v>
      </c>
    </row>
    <row r="143" spans="1:24" x14ac:dyDescent="0.45">
      <c r="A143" t="s">
        <v>629</v>
      </c>
      <c r="B143" t="s">
        <v>25</v>
      </c>
      <c r="C143" t="s">
        <v>25</v>
      </c>
      <c r="D143" t="s">
        <v>630</v>
      </c>
      <c r="E143" t="s">
        <v>27</v>
      </c>
      <c r="F143" t="s">
        <v>594</v>
      </c>
      <c r="G143" t="s">
        <v>27</v>
      </c>
      <c r="H143" t="s">
        <v>631</v>
      </c>
      <c r="I143" t="s">
        <v>632</v>
      </c>
      <c r="J143" t="s">
        <v>633</v>
      </c>
      <c r="K143" t="s">
        <v>32</v>
      </c>
      <c r="L143" t="s">
        <v>33</v>
      </c>
      <c r="M143" t="s">
        <v>598</v>
      </c>
      <c r="N143" t="s">
        <v>35</v>
      </c>
      <c r="Q143" t="s">
        <v>32</v>
      </c>
      <c r="R143" t="s">
        <v>37</v>
      </c>
      <c r="S143" t="s">
        <v>38</v>
      </c>
      <c r="U143" t="s">
        <v>39</v>
      </c>
      <c r="V143" t="str">
        <f>Table1[[#This Row],[ms.topic]]</f>
        <v>conceptual</v>
      </c>
      <c r="W143" s="1">
        <v>43318</v>
      </c>
      <c r="X143" t="s">
        <v>598</v>
      </c>
    </row>
    <row r="144" spans="1:24" x14ac:dyDescent="0.45">
      <c r="A144" t="s">
        <v>599</v>
      </c>
      <c r="B144" t="s">
        <v>25</v>
      </c>
      <c r="C144" t="s">
        <v>25</v>
      </c>
      <c r="D144" t="s">
        <v>600</v>
      </c>
      <c r="E144" t="s">
        <v>27</v>
      </c>
      <c r="F144" t="s">
        <v>594</v>
      </c>
      <c r="G144" t="s">
        <v>27</v>
      </c>
      <c r="H144" t="s">
        <v>601</v>
      </c>
      <c r="I144" t="s">
        <v>602</v>
      </c>
      <c r="J144" t="s">
        <v>603</v>
      </c>
      <c r="K144" t="s">
        <v>32</v>
      </c>
      <c r="L144" t="s">
        <v>33</v>
      </c>
      <c r="M144" t="s">
        <v>598</v>
      </c>
      <c r="N144" t="s">
        <v>35</v>
      </c>
      <c r="Q144" t="s">
        <v>32</v>
      </c>
      <c r="R144" t="s">
        <v>37</v>
      </c>
      <c r="S144" t="s">
        <v>38</v>
      </c>
      <c r="U144" t="s">
        <v>39</v>
      </c>
      <c r="V144" t="str">
        <f>Table1[[#This Row],[ms.topic]]</f>
        <v>conceptual</v>
      </c>
      <c r="W144" s="1">
        <v>43318</v>
      </c>
      <c r="X144" t="s">
        <v>598</v>
      </c>
    </row>
    <row r="145" spans="1:24" x14ac:dyDescent="0.45">
      <c r="A145" t="s">
        <v>604</v>
      </c>
      <c r="B145" t="s">
        <v>25</v>
      </c>
      <c r="C145" t="s">
        <v>25</v>
      </c>
      <c r="D145" t="s">
        <v>605</v>
      </c>
      <c r="E145" t="s">
        <v>27</v>
      </c>
      <c r="F145" t="s">
        <v>594</v>
      </c>
      <c r="G145" t="s">
        <v>27</v>
      </c>
      <c r="H145" t="s">
        <v>606</v>
      </c>
      <c r="I145" t="s">
        <v>607</v>
      </c>
      <c r="J145" t="s">
        <v>608</v>
      </c>
      <c r="K145" t="s">
        <v>32</v>
      </c>
      <c r="L145" t="s">
        <v>33</v>
      </c>
      <c r="M145" t="s">
        <v>598</v>
      </c>
      <c r="N145" t="s">
        <v>35</v>
      </c>
      <c r="Q145" t="s">
        <v>32</v>
      </c>
      <c r="R145" t="s">
        <v>37</v>
      </c>
      <c r="S145" t="s">
        <v>38</v>
      </c>
      <c r="U145" t="s">
        <v>39</v>
      </c>
      <c r="V145" t="str">
        <f>Table1[[#This Row],[ms.topic]]</f>
        <v>conceptual</v>
      </c>
      <c r="W145" s="1">
        <v>43318</v>
      </c>
      <c r="X145" t="s">
        <v>598</v>
      </c>
    </row>
    <row r="146" spans="1:24" x14ac:dyDescent="0.45">
      <c r="A146" t="s">
        <v>592</v>
      </c>
      <c r="B146" t="s">
        <v>25</v>
      </c>
      <c r="C146" t="s">
        <v>25</v>
      </c>
      <c r="D146" t="s">
        <v>593</v>
      </c>
      <c r="E146" t="s">
        <v>27</v>
      </c>
      <c r="F146" t="s">
        <v>594</v>
      </c>
      <c r="G146" t="s">
        <v>27</v>
      </c>
      <c r="H146" t="s">
        <v>595</v>
      </c>
      <c r="I146" t="s">
        <v>596</v>
      </c>
      <c r="J146" t="s">
        <v>597</v>
      </c>
      <c r="K146" t="s">
        <v>32</v>
      </c>
      <c r="L146" t="s">
        <v>33</v>
      </c>
      <c r="M146" t="s">
        <v>598</v>
      </c>
      <c r="N146" t="s">
        <v>35</v>
      </c>
      <c r="Q146" t="s">
        <v>32</v>
      </c>
      <c r="R146" t="s">
        <v>37</v>
      </c>
      <c r="S146" t="s">
        <v>38</v>
      </c>
      <c r="U146" t="s">
        <v>39</v>
      </c>
      <c r="V146" t="str">
        <f>Table1[[#This Row],[ms.topic]]</f>
        <v>conceptual</v>
      </c>
      <c r="W146" s="1">
        <v>43154</v>
      </c>
      <c r="X146" t="s">
        <v>598</v>
      </c>
    </row>
    <row r="147" spans="1:24" x14ac:dyDescent="0.45">
      <c r="A147" t="s">
        <v>614</v>
      </c>
      <c r="B147" t="s">
        <v>25</v>
      </c>
      <c r="C147" t="s">
        <v>25</v>
      </c>
      <c r="D147" t="s">
        <v>615</v>
      </c>
      <c r="E147" t="s">
        <v>27</v>
      </c>
      <c r="F147" t="s">
        <v>594</v>
      </c>
      <c r="G147" t="s">
        <v>27</v>
      </c>
      <c r="H147" t="s">
        <v>616</v>
      </c>
      <c r="I147" t="s">
        <v>617</v>
      </c>
      <c r="J147" t="s">
        <v>618</v>
      </c>
      <c r="K147" t="s">
        <v>32</v>
      </c>
      <c r="L147" t="s">
        <v>33</v>
      </c>
      <c r="M147" t="s">
        <v>598</v>
      </c>
      <c r="N147" t="s">
        <v>35</v>
      </c>
      <c r="Q147" t="s">
        <v>32</v>
      </c>
      <c r="R147" t="s">
        <v>37</v>
      </c>
      <c r="S147" t="s">
        <v>38</v>
      </c>
      <c r="U147" t="s">
        <v>39</v>
      </c>
      <c r="V147" t="str">
        <f>Table1[[#This Row],[ms.topic]]</f>
        <v>conceptual</v>
      </c>
      <c r="W147" s="1">
        <v>43318</v>
      </c>
      <c r="X147" t="s">
        <v>598</v>
      </c>
    </row>
    <row r="148" spans="1:24" x14ac:dyDescent="0.45">
      <c r="A148" t="s">
        <v>624</v>
      </c>
      <c r="B148" t="s">
        <v>25</v>
      </c>
      <c r="C148" t="s">
        <v>25</v>
      </c>
      <c r="D148" t="s">
        <v>625</v>
      </c>
      <c r="E148" t="s">
        <v>27</v>
      </c>
      <c r="F148" t="s">
        <v>594</v>
      </c>
      <c r="G148" t="s">
        <v>27</v>
      </c>
      <c r="H148" t="s">
        <v>626</v>
      </c>
      <c r="I148" t="s">
        <v>627</v>
      </c>
      <c r="J148" t="s">
        <v>628</v>
      </c>
      <c r="K148" t="s">
        <v>32</v>
      </c>
      <c r="L148" t="s">
        <v>33</v>
      </c>
      <c r="M148" t="s">
        <v>598</v>
      </c>
      <c r="N148" t="s">
        <v>35</v>
      </c>
      <c r="Q148" t="s">
        <v>32</v>
      </c>
      <c r="R148" t="s">
        <v>37</v>
      </c>
      <c r="S148" t="s">
        <v>38</v>
      </c>
      <c r="U148" t="s">
        <v>39</v>
      </c>
      <c r="V148" t="str">
        <f>Table1[[#This Row],[ms.topic]]</f>
        <v>conceptual</v>
      </c>
      <c r="W148" s="1">
        <v>43318</v>
      </c>
      <c r="X148" t="s">
        <v>598</v>
      </c>
    </row>
    <row r="149" spans="1:24" x14ac:dyDescent="0.45">
      <c r="A149" t="s">
        <v>619</v>
      </c>
      <c r="B149" t="s">
        <v>25</v>
      </c>
      <c r="C149" t="s">
        <v>25</v>
      </c>
      <c r="D149" t="s">
        <v>620</v>
      </c>
      <c r="E149" t="s">
        <v>27</v>
      </c>
      <c r="F149" t="s">
        <v>594</v>
      </c>
      <c r="G149" t="s">
        <v>27</v>
      </c>
      <c r="H149" t="s">
        <v>621</v>
      </c>
      <c r="I149" t="s">
        <v>622</v>
      </c>
      <c r="J149" t="s">
        <v>623</v>
      </c>
      <c r="K149" t="s">
        <v>32</v>
      </c>
      <c r="L149" t="s">
        <v>33</v>
      </c>
      <c r="M149" t="s">
        <v>598</v>
      </c>
      <c r="N149" t="s">
        <v>35</v>
      </c>
      <c r="Q149" t="s">
        <v>32</v>
      </c>
      <c r="R149" t="s">
        <v>37</v>
      </c>
      <c r="S149" t="s">
        <v>38</v>
      </c>
      <c r="U149" t="s">
        <v>39</v>
      </c>
      <c r="V149" t="str">
        <f>Table1[[#This Row],[ms.topic]]</f>
        <v>conceptual</v>
      </c>
      <c r="W149" s="1">
        <v>43318</v>
      </c>
      <c r="X149" t="s">
        <v>598</v>
      </c>
    </row>
    <row r="150" spans="1:24" x14ac:dyDescent="0.45">
      <c r="A150" t="s">
        <v>678</v>
      </c>
      <c r="B150" t="s">
        <v>25</v>
      </c>
      <c r="C150" t="s">
        <v>25</v>
      </c>
      <c r="D150" t="s">
        <v>679</v>
      </c>
      <c r="E150" t="s">
        <v>27</v>
      </c>
      <c r="F150" t="s">
        <v>680</v>
      </c>
      <c r="G150" t="s">
        <v>27</v>
      </c>
      <c r="H150" t="s">
        <v>681</v>
      </c>
      <c r="I150" t="s">
        <v>682</v>
      </c>
      <c r="J150" t="s">
        <v>683</v>
      </c>
      <c r="K150" t="s">
        <v>32</v>
      </c>
      <c r="L150" t="s">
        <v>33</v>
      </c>
      <c r="M150" t="s">
        <v>684</v>
      </c>
      <c r="N150" t="s">
        <v>35</v>
      </c>
      <c r="Q150" t="s">
        <v>32</v>
      </c>
      <c r="R150" t="s">
        <v>37</v>
      </c>
      <c r="S150" t="s">
        <v>38</v>
      </c>
      <c r="U150" t="s">
        <v>39</v>
      </c>
      <c r="V150" t="str">
        <f>Table1[[#This Row],[ms.topic]]</f>
        <v>conceptual</v>
      </c>
      <c r="W150" s="1">
        <v>43531</v>
      </c>
      <c r="X150" t="s">
        <v>684</v>
      </c>
    </row>
    <row r="151" spans="1:24" x14ac:dyDescent="0.45">
      <c r="A151" t="s">
        <v>697</v>
      </c>
      <c r="B151" t="s">
        <v>25</v>
      </c>
      <c r="C151" t="s">
        <v>25</v>
      </c>
      <c r="D151" t="s">
        <v>698</v>
      </c>
      <c r="E151" t="s">
        <v>27</v>
      </c>
      <c r="F151" t="s">
        <v>680</v>
      </c>
      <c r="G151" t="s">
        <v>27</v>
      </c>
      <c r="H151" t="s">
        <v>699</v>
      </c>
      <c r="I151" t="s">
        <v>700</v>
      </c>
      <c r="J151" t="s">
        <v>701</v>
      </c>
      <c r="K151" t="s">
        <v>32</v>
      </c>
      <c r="L151" t="s">
        <v>33</v>
      </c>
      <c r="M151" t="s">
        <v>684</v>
      </c>
      <c r="N151" t="s">
        <v>35</v>
      </c>
      <c r="Q151" t="s">
        <v>32</v>
      </c>
      <c r="R151" t="s">
        <v>37</v>
      </c>
      <c r="S151" t="s">
        <v>38</v>
      </c>
      <c r="U151" t="s">
        <v>39</v>
      </c>
      <c r="V151" t="str">
        <f>Table1[[#This Row],[ms.topic]]</f>
        <v>conceptual</v>
      </c>
      <c r="W151" s="1">
        <v>43531</v>
      </c>
      <c r="X151" t="s">
        <v>684</v>
      </c>
    </row>
    <row r="152" spans="1:24" x14ac:dyDescent="0.45">
      <c r="A152" t="s">
        <v>702</v>
      </c>
      <c r="B152" t="s">
        <v>25</v>
      </c>
      <c r="C152" t="s">
        <v>25</v>
      </c>
      <c r="D152" t="s">
        <v>703</v>
      </c>
      <c r="E152" t="s">
        <v>27</v>
      </c>
      <c r="F152" t="s">
        <v>680</v>
      </c>
      <c r="G152" t="s">
        <v>27</v>
      </c>
      <c r="H152" t="s">
        <v>704</v>
      </c>
      <c r="I152" t="s">
        <v>705</v>
      </c>
      <c r="J152" t="s">
        <v>706</v>
      </c>
      <c r="K152" t="s">
        <v>32</v>
      </c>
      <c r="L152" t="s">
        <v>33</v>
      </c>
      <c r="M152" t="s">
        <v>34</v>
      </c>
      <c r="N152" t="s">
        <v>35</v>
      </c>
      <c r="Q152" t="s">
        <v>32</v>
      </c>
      <c r="R152" t="s">
        <v>37</v>
      </c>
      <c r="S152" t="s">
        <v>38</v>
      </c>
      <c r="U152" t="s">
        <v>39</v>
      </c>
      <c r="V152" t="str">
        <f>Table1[[#This Row],[ms.topic]]</f>
        <v>conceptual</v>
      </c>
      <c r="W152" s="1">
        <v>43531</v>
      </c>
      <c r="X152" t="s">
        <v>40</v>
      </c>
    </row>
    <row r="153" spans="1:24" x14ac:dyDescent="0.45">
      <c r="A153" t="s">
        <v>685</v>
      </c>
      <c r="B153" t="s">
        <v>25</v>
      </c>
      <c r="C153" t="s">
        <v>25</v>
      </c>
      <c r="D153" t="s">
        <v>686</v>
      </c>
      <c r="E153" t="s">
        <v>27</v>
      </c>
      <c r="F153" t="s">
        <v>680</v>
      </c>
      <c r="G153" t="s">
        <v>27</v>
      </c>
      <c r="H153" t="s">
        <v>687</v>
      </c>
      <c r="I153" t="s">
        <v>688</v>
      </c>
      <c r="J153" t="s">
        <v>689</v>
      </c>
      <c r="K153" t="s">
        <v>32</v>
      </c>
      <c r="L153" t="s">
        <v>33</v>
      </c>
      <c r="M153" t="s">
        <v>684</v>
      </c>
      <c r="N153" t="s">
        <v>35</v>
      </c>
      <c r="Q153" t="s">
        <v>32</v>
      </c>
      <c r="R153" t="s">
        <v>37</v>
      </c>
      <c r="S153" t="s">
        <v>38</v>
      </c>
      <c r="U153" t="s">
        <v>39</v>
      </c>
      <c r="V153" t="str">
        <f>Table1[[#This Row],[ms.topic]]</f>
        <v>conceptual</v>
      </c>
      <c r="W153" s="1">
        <v>43531</v>
      </c>
      <c r="X153" t="s">
        <v>40</v>
      </c>
    </row>
    <row r="154" spans="1:24" x14ac:dyDescent="0.45">
      <c r="A154" t="s">
        <v>690</v>
      </c>
      <c r="B154" t="s">
        <v>25</v>
      </c>
      <c r="C154" t="s">
        <v>25</v>
      </c>
      <c r="D154" t="s">
        <v>691</v>
      </c>
      <c r="E154" t="s">
        <v>27</v>
      </c>
      <c r="F154" t="s">
        <v>680</v>
      </c>
      <c r="G154" t="s">
        <v>27</v>
      </c>
      <c r="H154" t="s">
        <v>692</v>
      </c>
      <c r="I154" t="s">
        <v>693</v>
      </c>
      <c r="J154" t="s">
        <v>694</v>
      </c>
      <c r="K154" t="s">
        <v>32</v>
      </c>
      <c r="M154" t="s">
        <v>695</v>
      </c>
      <c r="N154" t="s">
        <v>35</v>
      </c>
      <c r="Q154" t="s">
        <v>32</v>
      </c>
      <c r="U154" t="s">
        <v>39</v>
      </c>
      <c r="V154" t="str">
        <f>Table1[[#This Row],[ms.topic]]</f>
        <v>conceptual</v>
      </c>
      <c r="W154" s="1">
        <v>43552</v>
      </c>
      <c r="X154" t="s">
        <v>696</v>
      </c>
    </row>
    <row r="155" spans="1:24" x14ac:dyDescent="0.45">
      <c r="A155" t="s">
        <v>220</v>
      </c>
      <c r="B155" t="s">
        <v>25</v>
      </c>
      <c r="C155" t="s">
        <v>25</v>
      </c>
      <c r="D155" t="s">
        <v>221</v>
      </c>
      <c r="E155" t="s">
        <v>27</v>
      </c>
      <c r="F155" t="s">
        <v>79</v>
      </c>
      <c r="G155" t="s">
        <v>27</v>
      </c>
      <c r="H155" t="s">
        <v>222</v>
      </c>
      <c r="I155" t="s">
        <v>223</v>
      </c>
      <c r="J155" t="s">
        <v>224</v>
      </c>
      <c r="K155" t="s">
        <v>32</v>
      </c>
      <c r="L155" t="s">
        <v>33</v>
      </c>
      <c r="M155" t="s">
        <v>34</v>
      </c>
      <c r="N155" t="s">
        <v>35</v>
      </c>
      <c r="P155" t="s">
        <v>225</v>
      </c>
      <c r="Q155" t="s">
        <v>32</v>
      </c>
      <c r="R155" t="s">
        <v>37</v>
      </c>
      <c r="S155" t="s">
        <v>38</v>
      </c>
      <c r="U155" t="s">
        <v>39</v>
      </c>
      <c r="V155" t="str">
        <f>Table1[[#This Row],[ms.topic]]</f>
        <v>conceptual</v>
      </c>
      <c r="W155" s="1">
        <v>43626</v>
      </c>
      <c r="X155" t="s">
        <v>40</v>
      </c>
    </row>
    <row r="156" spans="1:24" x14ac:dyDescent="0.45">
      <c r="A156" t="s">
        <v>456</v>
      </c>
      <c r="B156" t="s">
        <v>25</v>
      </c>
      <c r="C156" t="s">
        <v>25</v>
      </c>
      <c r="D156" t="s">
        <v>457</v>
      </c>
      <c r="E156" t="s">
        <v>27</v>
      </c>
      <c r="F156" t="s">
        <v>458</v>
      </c>
      <c r="G156" t="s">
        <v>27</v>
      </c>
      <c r="H156" t="s">
        <v>459</v>
      </c>
      <c r="I156" t="s">
        <v>460</v>
      </c>
      <c r="J156" t="s">
        <v>461</v>
      </c>
      <c r="K156" t="s">
        <v>32</v>
      </c>
      <c r="M156" t="s">
        <v>34</v>
      </c>
      <c r="N156" t="s">
        <v>35</v>
      </c>
      <c r="Q156" t="s">
        <v>32</v>
      </c>
      <c r="U156" t="s">
        <v>39</v>
      </c>
      <c r="V156" t="str">
        <f>Table1[[#This Row],[ms.topic]]</f>
        <v>conceptual</v>
      </c>
      <c r="W156" s="1">
        <v>43358</v>
      </c>
      <c r="X156" t="s">
        <v>40</v>
      </c>
    </row>
    <row r="157" spans="1:24" x14ac:dyDescent="0.45">
      <c r="A157" t="s">
        <v>462</v>
      </c>
      <c r="B157" t="s">
        <v>25</v>
      </c>
      <c r="C157" t="s">
        <v>25</v>
      </c>
      <c r="D157" t="s">
        <v>463</v>
      </c>
      <c r="E157" t="s">
        <v>27</v>
      </c>
      <c r="F157" t="s">
        <v>458</v>
      </c>
      <c r="G157" t="s">
        <v>27</v>
      </c>
      <c r="H157" t="s">
        <v>464</v>
      </c>
      <c r="I157" t="s">
        <v>465</v>
      </c>
      <c r="J157" t="s">
        <v>466</v>
      </c>
      <c r="K157" t="s">
        <v>32</v>
      </c>
      <c r="L157" t="s">
        <v>33</v>
      </c>
      <c r="M157" t="s">
        <v>34</v>
      </c>
      <c r="N157" t="s">
        <v>35</v>
      </c>
      <c r="Q157" t="s">
        <v>32</v>
      </c>
      <c r="R157" t="s">
        <v>37</v>
      </c>
      <c r="S157" t="s">
        <v>38</v>
      </c>
      <c r="U157" t="s">
        <v>39</v>
      </c>
      <c r="V157" t="str">
        <f>Table1[[#This Row],[ms.topic]]</f>
        <v>conceptual</v>
      </c>
      <c r="W157" s="1">
        <v>43361</v>
      </c>
      <c r="X157" t="s">
        <v>40</v>
      </c>
    </row>
    <row r="158" spans="1:24" x14ac:dyDescent="0.45">
      <c r="A158" t="s">
        <v>467</v>
      </c>
      <c r="B158" t="s">
        <v>25</v>
      </c>
      <c r="C158" t="s">
        <v>25</v>
      </c>
      <c r="D158" t="s">
        <v>468</v>
      </c>
      <c r="E158" t="s">
        <v>27</v>
      </c>
      <c r="F158" t="s">
        <v>458</v>
      </c>
      <c r="G158" t="s">
        <v>27</v>
      </c>
      <c r="H158" t="s">
        <v>469</v>
      </c>
      <c r="I158" t="s">
        <v>470</v>
      </c>
      <c r="J158" t="s">
        <v>471</v>
      </c>
      <c r="K158" t="s">
        <v>32</v>
      </c>
      <c r="M158" t="s">
        <v>34</v>
      </c>
      <c r="N158" t="s">
        <v>35</v>
      </c>
      <c r="Q158" t="s">
        <v>32</v>
      </c>
      <c r="U158" t="s">
        <v>39</v>
      </c>
      <c r="V158" t="str">
        <f>Table1[[#This Row],[ms.topic]]</f>
        <v>conceptual</v>
      </c>
      <c r="W158" s="1">
        <v>43361</v>
      </c>
      <c r="X158" t="s">
        <v>40</v>
      </c>
    </row>
    <row r="159" spans="1:24" x14ac:dyDescent="0.45">
      <c r="A159" t="s">
        <v>335</v>
      </c>
      <c r="B159" t="s">
        <v>25</v>
      </c>
      <c r="C159" t="s">
        <v>25</v>
      </c>
      <c r="D159" t="s">
        <v>336</v>
      </c>
      <c r="E159" t="s">
        <v>27</v>
      </c>
      <c r="F159" t="s">
        <v>110</v>
      </c>
      <c r="G159" t="s">
        <v>27</v>
      </c>
      <c r="H159" t="s">
        <v>337</v>
      </c>
      <c r="I159" t="s">
        <v>338</v>
      </c>
      <c r="J159" t="s">
        <v>339</v>
      </c>
      <c r="K159" t="s">
        <v>32</v>
      </c>
      <c r="L159" t="s">
        <v>33</v>
      </c>
      <c r="M159" t="s">
        <v>34</v>
      </c>
      <c r="N159" t="s">
        <v>35</v>
      </c>
      <c r="P159" t="s">
        <v>340</v>
      </c>
      <c r="Q159" t="s">
        <v>32</v>
      </c>
      <c r="R159" t="s">
        <v>37</v>
      </c>
      <c r="S159" t="s">
        <v>38</v>
      </c>
      <c r="U159" t="s">
        <v>39</v>
      </c>
      <c r="V159" t="str">
        <f>Table1[[#This Row],[ms.topic]]</f>
        <v>conceptual</v>
      </c>
      <c r="W159" s="1">
        <v>43522</v>
      </c>
      <c r="X159" t="s">
        <v>40</v>
      </c>
    </row>
    <row r="160" spans="1:24" x14ac:dyDescent="0.45">
      <c r="A160" t="s">
        <v>192</v>
      </c>
      <c r="B160" t="s">
        <v>25</v>
      </c>
      <c r="C160" t="s">
        <v>25</v>
      </c>
      <c r="D160" t="s">
        <v>193</v>
      </c>
      <c r="E160" t="s">
        <v>27</v>
      </c>
      <c r="F160" t="s">
        <v>194</v>
      </c>
      <c r="G160" t="s">
        <v>27</v>
      </c>
      <c r="H160" t="s">
        <v>195</v>
      </c>
      <c r="I160" t="s">
        <v>196</v>
      </c>
      <c r="J160" t="s">
        <v>197</v>
      </c>
      <c r="K160" t="s">
        <v>32</v>
      </c>
      <c r="L160" t="s">
        <v>33</v>
      </c>
      <c r="M160" t="s">
        <v>34</v>
      </c>
      <c r="N160" t="s">
        <v>35</v>
      </c>
      <c r="P160" t="s">
        <v>198</v>
      </c>
      <c r="Q160" t="s">
        <v>32</v>
      </c>
      <c r="R160" t="s">
        <v>37</v>
      </c>
      <c r="S160" t="s">
        <v>38</v>
      </c>
      <c r="U160" t="s">
        <v>39</v>
      </c>
      <c r="V160" t="str">
        <f>Table1[[#This Row],[ms.topic]]</f>
        <v>conceptual</v>
      </c>
      <c r="W160" s="1">
        <v>42989</v>
      </c>
      <c r="X160" t="s">
        <v>40</v>
      </c>
    </row>
    <row r="161" spans="1:24" x14ac:dyDescent="0.45">
      <c r="A161" t="s">
        <v>329</v>
      </c>
      <c r="B161" t="s">
        <v>25</v>
      </c>
      <c r="C161" t="s">
        <v>25</v>
      </c>
      <c r="D161" t="s">
        <v>330</v>
      </c>
      <c r="E161" t="s">
        <v>27</v>
      </c>
      <c r="F161" t="s">
        <v>194</v>
      </c>
      <c r="G161" t="s">
        <v>27</v>
      </c>
      <c r="H161" t="s">
        <v>331</v>
      </c>
      <c r="I161" t="s">
        <v>332</v>
      </c>
      <c r="J161" t="s">
        <v>333</v>
      </c>
      <c r="K161" t="s">
        <v>32</v>
      </c>
      <c r="L161" t="s">
        <v>33</v>
      </c>
      <c r="M161" t="s">
        <v>34</v>
      </c>
      <c r="N161" t="s">
        <v>35</v>
      </c>
      <c r="P161" t="s">
        <v>334</v>
      </c>
      <c r="Q161" t="s">
        <v>32</v>
      </c>
      <c r="R161" t="s">
        <v>37</v>
      </c>
      <c r="S161" t="s">
        <v>38</v>
      </c>
      <c r="U161" t="s">
        <v>39</v>
      </c>
      <c r="V161" t="str">
        <f>Table1[[#This Row],[ms.topic]]</f>
        <v>conceptual</v>
      </c>
      <c r="W161" s="1">
        <v>43473</v>
      </c>
      <c r="X161" t="s">
        <v>40</v>
      </c>
    </row>
    <row r="162" spans="1:24" x14ac:dyDescent="0.45">
      <c r="A162" t="s">
        <v>316</v>
      </c>
      <c r="B162" t="s">
        <v>25</v>
      </c>
      <c r="C162" t="s">
        <v>25</v>
      </c>
      <c r="D162" t="s">
        <v>317</v>
      </c>
      <c r="E162" t="s">
        <v>27</v>
      </c>
      <c r="F162" t="s">
        <v>110</v>
      </c>
      <c r="G162" t="s">
        <v>27</v>
      </c>
      <c r="H162" t="s">
        <v>318</v>
      </c>
      <c r="I162" t="s">
        <v>319</v>
      </c>
      <c r="J162" t="s">
        <v>320</v>
      </c>
      <c r="K162" t="s">
        <v>32</v>
      </c>
      <c r="L162" t="s">
        <v>33</v>
      </c>
      <c r="M162" t="s">
        <v>34</v>
      </c>
      <c r="N162" t="s">
        <v>35</v>
      </c>
      <c r="P162" t="s">
        <v>321</v>
      </c>
      <c r="Q162" t="s">
        <v>32</v>
      </c>
      <c r="R162" t="s">
        <v>37</v>
      </c>
      <c r="S162" t="s">
        <v>38</v>
      </c>
      <c r="U162" t="s">
        <v>39</v>
      </c>
      <c r="V162" t="str">
        <f>Table1[[#This Row],[ms.topic]]</f>
        <v>conceptual</v>
      </c>
      <c r="W162" s="1">
        <v>43473</v>
      </c>
      <c r="X162" t="s">
        <v>40</v>
      </c>
    </row>
    <row r="163" spans="1:24" x14ac:dyDescent="0.45">
      <c r="A163" t="s">
        <v>398</v>
      </c>
      <c r="B163" t="s">
        <v>25</v>
      </c>
      <c r="C163" t="s">
        <v>25</v>
      </c>
      <c r="D163" t="s">
        <v>399</v>
      </c>
      <c r="E163" t="s">
        <v>27</v>
      </c>
      <c r="F163" t="s">
        <v>110</v>
      </c>
      <c r="G163" t="s">
        <v>27</v>
      </c>
      <c r="H163" t="s">
        <v>400</v>
      </c>
      <c r="I163" t="s">
        <v>401</v>
      </c>
      <c r="J163" t="s">
        <v>402</v>
      </c>
      <c r="K163" t="s">
        <v>32</v>
      </c>
      <c r="L163" t="s">
        <v>373</v>
      </c>
      <c r="M163" t="s">
        <v>34</v>
      </c>
      <c r="N163" t="s">
        <v>35</v>
      </c>
      <c r="P163" t="s">
        <v>403</v>
      </c>
      <c r="Q163" t="s">
        <v>32</v>
      </c>
      <c r="R163" t="s">
        <v>37</v>
      </c>
      <c r="S163" t="s">
        <v>38</v>
      </c>
      <c r="U163" t="s">
        <v>39</v>
      </c>
      <c r="V163" t="str">
        <f>Table1[[#This Row],[ms.topic]]</f>
        <v>conceptual</v>
      </c>
      <c r="W163" s="1">
        <v>43538</v>
      </c>
      <c r="X163" t="s">
        <v>40</v>
      </c>
    </row>
    <row r="164" spans="1:24" x14ac:dyDescent="0.45">
      <c r="A164" t="s">
        <v>108</v>
      </c>
      <c r="B164" t="s">
        <v>25</v>
      </c>
      <c r="C164" t="s">
        <v>25</v>
      </c>
      <c r="D164" t="s">
        <v>109</v>
      </c>
      <c r="E164" t="s">
        <v>27</v>
      </c>
      <c r="F164" t="s">
        <v>110</v>
      </c>
      <c r="G164" t="s">
        <v>27</v>
      </c>
      <c r="H164" t="s">
        <v>111</v>
      </c>
      <c r="I164" t="s">
        <v>112</v>
      </c>
      <c r="J164" t="s">
        <v>113</v>
      </c>
      <c r="K164" t="s">
        <v>32</v>
      </c>
      <c r="L164" t="s">
        <v>47</v>
      </c>
      <c r="M164" t="s">
        <v>34</v>
      </c>
      <c r="N164" t="s">
        <v>35</v>
      </c>
      <c r="P164" t="s">
        <v>114</v>
      </c>
      <c r="Q164" t="s">
        <v>32</v>
      </c>
      <c r="R164" t="s">
        <v>115</v>
      </c>
      <c r="S164" t="s">
        <v>38</v>
      </c>
      <c r="U164" t="s">
        <v>39</v>
      </c>
      <c r="V164" t="str">
        <f>Table1[[#This Row],[ms.topic]]</f>
        <v>conceptual</v>
      </c>
      <c r="W164" s="1">
        <v>43304</v>
      </c>
      <c r="X164" t="s">
        <v>40</v>
      </c>
    </row>
    <row r="165" spans="1:24" x14ac:dyDescent="0.45">
      <c r="A165" t="s">
        <v>834</v>
      </c>
      <c r="B165" t="s">
        <v>25</v>
      </c>
      <c r="C165" t="s">
        <v>25</v>
      </c>
      <c r="D165" t="s">
        <v>835</v>
      </c>
      <c r="E165" t="s">
        <v>27</v>
      </c>
      <c r="F165" t="s">
        <v>110</v>
      </c>
      <c r="G165" t="s">
        <v>27</v>
      </c>
      <c r="H165" t="s">
        <v>836</v>
      </c>
      <c r="I165" t="s">
        <v>837</v>
      </c>
      <c r="J165" t="s">
        <v>838</v>
      </c>
      <c r="K165" t="s">
        <v>32</v>
      </c>
      <c r="L165" t="s">
        <v>33</v>
      </c>
      <c r="M165" t="s">
        <v>796</v>
      </c>
      <c r="N165" t="s">
        <v>35</v>
      </c>
      <c r="Q165" t="s">
        <v>32</v>
      </c>
      <c r="R165" t="s">
        <v>37</v>
      </c>
      <c r="S165" t="s">
        <v>38</v>
      </c>
      <c r="U165" t="s">
        <v>39</v>
      </c>
      <c r="V165" t="str">
        <f>Table1[[#This Row],[ms.topic]]</f>
        <v>conceptual</v>
      </c>
      <c r="W165" s="1">
        <v>43292</v>
      </c>
      <c r="X165" t="s">
        <v>797</v>
      </c>
    </row>
    <row r="166" spans="1:24" x14ac:dyDescent="0.45">
      <c r="A166" t="s">
        <v>368</v>
      </c>
      <c r="B166" t="s">
        <v>25</v>
      </c>
      <c r="C166" t="s">
        <v>25</v>
      </c>
      <c r="D166" t="s">
        <v>369</v>
      </c>
      <c r="E166" t="s">
        <v>27</v>
      </c>
      <c r="F166" t="s">
        <v>311</v>
      </c>
      <c r="G166" t="s">
        <v>27</v>
      </c>
      <c r="H166" t="s">
        <v>370</v>
      </c>
      <c r="I166" t="s">
        <v>371</v>
      </c>
      <c r="J166" t="s">
        <v>372</v>
      </c>
      <c r="K166" t="s">
        <v>32</v>
      </c>
      <c r="L166" t="s">
        <v>373</v>
      </c>
      <c r="M166" t="s">
        <v>34</v>
      </c>
      <c r="N166" t="s">
        <v>35</v>
      </c>
      <c r="P166" t="s">
        <v>374</v>
      </c>
      <c r="Q166" t="s">
        <v>32</v>
      </c>
      <c r="R166" t="s">
        <v>37</v>
      </c>
      <c r="S166" t="s">
        <v>38</v>
      </c>
      <c r="U166" t="s">
        <v>39</v>
      </c>
      <c r="V166" t="str">
        <f>Table1[[#This Row],[ms.topic]]</f>
        <v>conceptual</v>
      </c>
      <c r="W166" s="1">
        <v>43475</v>
      </c>
      <c r="X166" t="s">
        <v>40</v>
      </c>
    </row>
    <row r="167" spans="1:24" x14ac:dyDescent="0.45">
      <c r="A167" t="s">
        <v>309</v>
      </c>
      <c r="B167" t="s">
        <v>25</v>
      </c>
      <c r="C167" t="s">
        <v>25</v>
      </c>
      <c r="D167" t="s">
        <v>310</v>
      </c>
      <c r="E167" t="s">
        <v>27</v>
      </c>
      <c r="F167" t="s">
        <v>311</v>
      </c>
      <c r="G167" t="s">
        <v>27</v>
      </c>
      <c r="H167" t="s">
        <v>312</v>
      </c>
      <c r="I167" t="s">
        <v>313</v>
      </c>
      <c r="J167" t="s">
        <v>314</v>
      </c>
      <c r="K167" t="s">
        <v>32</v>
      </c>
      <c r="L167" t="s">
        <v>33</v>
      </c>
      <c r="M167" t="s">
        <v>34</v>
      </c>
      <c r="N167" t="s">
        <v>35</v>
      </c>
      <c r="P167" t="s">
        <v>315</v>
      </c>
      <c r="Q167" t="s">
        <v>32</v>
      </c>
      <c r="R167" t="s">
        <v>37</v>
      </c>
      <c r="S167" t="s">
        <v>38</v>
      </c>
      <c r="U167" t="s">
        <v>39</v>
      </c>
      <c r="V167" t="str">
        <f>Table1[[#This Row],[ms.topic]]</f>
        <v>conceptual</v>
      </c>
      <c r="W167" s="1">
        <v>43538</v>
      </c>
      <c r="X167" t="s">
        <v>40</v>
      </c>
    </row>
    <row r="168" spans="1:24" x14ac:dyDescent="0.45">
      <c r="A168" t="s">
        <v>381</v>
      </c>
      <c r="B168" t="s">
        <v>25</v>
      </c>
      <c r="C168" t="s">
        <v>25</v>
      </c>
      <c r="D168" t="s">
        <v>382</v>
      </c>
      <c r="E168" t="s">
        <v>27</v>
      </c>
      <c r="F168" t="s">
        <v>311</v>
      </c>
      <c r="G168" t="s">
        <v>27</v>
      </c>
      <c r="H168" t="s">
        <v>383</v>
      </c>
      <c r="I168" t="s">
        <v>384</v>
      </c>
      <c r="J168" t="s">
        <v>385</v>
      </c>
      <c r="K168" t="s">
        <v>32</v>
      </c>
      <c r="L168" t="s">
        <v>33</v>
      </c>
      <c r="M168" t="s">
        <v>34</v>
      </c>
      <c r="N168" t="s">
        <v>35</v>
      </c>
      <c r="Q168" t="s">
        <v>32</v>
      </c>
      <c r="R168" t="s">
        <v>37</v>
      </c>
      <c r="S168" t="s">
        <v>38</v>
      </c>
      <c r="U168" t="s">
        <v>39</v>
      </c>
      <c r="V168" t="str">
        <f>Table1[[#This Row],[ms.topic]]</f>
        <v>conceptual</v>
      </c>
      <c r="W168" s="1">
        <v>43538</v>
      </c>
      <c r="X168" t="s">
        <v>40</v>
      </c>
    </row>
    <row r="169" spans="1:24" x14ac:dyDescent="0.45">
      <c r="A169" t="s">
        <v>392</v>
      </c>
      <c r="B169" t="s">
        <v>25</v>
      </c>
      <c r="C169" t="s">
        <v>25</v>
      </c>
      <c r="D169" t="s">
        <v>393</v>
      </c>
      <c r="E169" t="s">
        <v>27</v>
      </c>
      <c r="F169" t="s">
        <v>311</v>
      </c>
      <c r="G169" t="s">
        <v>27</v>
      </c>
      <c r="H169" t="s">
        <v>394</v>
      </c>
      <c r="I169" t="s">
        <v>395</v>
      </c>
      <c r="J169" t="s">
        <v>396</v>
      </c>
      <c r="K169" t="s">
        <v>32</v>
      </c>
      <c r="L169" t="s">
        <v>373</v>
      </c>
      <c r="M169" t="s">
        <v>34</v>
      </c>
      <c r="N169" t="s">
        <v>35</v>
      </c>
      <c r="P169" t="s">
        <v>397</v>
      </c>
      <c r="Q169" t="s">
        <v>32</v>
      </c>
      <c r="R169" t="s">
        <v>37</v>
      </c>
      <c r="S169" t="s">
        <v>38</v>
      </c>
      <c r="U169" t="s">
        <v>39</v>
      </c>
      <c r="V169" t="str">
        <f>Table1[[#This Row],[ms.topic]]</f>
        <v>conceptual</v>
      </c>
      <c r="W169" s="1">
        <v>43603</v>
      </c>
      <c r="X169" t="s">
        <v>40</v>
      </c>
    </row>
    <row r="170" spans="1:24" x14ac:dyDescent="0.45">
      <c r="A170" t="s">
        <v>430</v>
      </c>
      <c r="B170" t="s">
        <v>25</v>
      </c>
      <c r="C170" t="s">
        <v>25</v>
      </c>
      <c r="D170" t="s">
        <v>431</v>
      </c>
      <c r="E170" t="s">
        <v>27</v>
      </c>
      <c r="F170" t="s">
        <v>311</v>
      </c>
      <c r="G170" t="s">
        <v>27</v>
      </c>
      <c r="H170" t="s">
        <v>432</v>
      </c>
      <c r="I170" t="s">
        <v>433</v>
      </c>
      <c r="J170" t="s">
        <v>434</v>
      </c>
      <c r="K170" t="s">
        <v>32</v>
      </c>
      <c r="L170" t="s">
        <v>373</v>
      </c>
      <c r="M170" t="s">
        <v>155</v>
      </c>
      <c r="N170" t="s">
        <v>35</v>
      </c>
      <c r="P170" t="s">
        <v>391</v>
      </c>
      <c r="Q170" t="s">
        <v>32</v>
      </c>
      <c r="R170" t="s">
        <v>37</v>
      </c>
      <c r="S170" t="s">
        <v>38</v>
      </c>
      <c r="U170" t="s">
        <v>39</v>
      </c>
      <c r="V170" t="str">
        <f>Table1[[#This Row],[ms.topic]]</f>
        <v>conceptual</v>
      </c>
      <c r="W170" s="1">
        <v>43405</v>
      </c>
      <c r="X170" t="s">
        <v>157</v>
      </c>
    </row>
    <row r="171" spans="1:24" x14ac:dyDescent="0.45">
      <c r="A171" t="s">
        <v>375</v>
      </c>
      <c r="B171" t="s">
        <v>25</v>
      </c>
      <c r="C171" t="s">
        <v>25</v>
      </c>
      <c r="D171" t="s">
        <v>376</v>
      </c>
      <c r="E171" t="s">
        <v>27</v>
      </c>
      <c r="F171" t="s">
        <v>311</v>
      </c>
      <c r="G171" t="s">
        <v>27</v>
      </c>
      <c r="H171" t="s">
        <v>377</v>
      </c>
      <c r="I171" t="s">
        <v>378</v>
      </c>
      <c r="J171" t="s">
        <v>379</v>
      </c>
      <c r="K171" t="s">
        <v>32</v>
      </c>
      <c r="L171" t="s">
        <v>373</v>
      </c>
      <c r="M171" t="s">
        <v>34</v>
      </c>
      <c r="N171" t="s">
        <v>35</v>
      </c>
      <c r="P171" t="s">
        <v>380</v>
      </c>
      <c r="Q171" t="s">
        <v>32</v>
      </c>
      <c r="R171" t="s">
        <v>37</v>
      </c>
      <c r="S171" t="s">
        <v>38</v>
      </c>
      <c r="U171" t="s">
        <v>39</v>
      </c>
      <c r="V171" t="str">
        <f>Table1[[#This Row],[ms.topic]]</f>
        <v>conceptual</v>
      </c>
      <c r="W171" s="1">
        <v>43538</v>
      </c>
      <c r="X171" t="s">
        <v>40</v>
      </c>
    </row>
    <row r="172" spans="1:24" x14ac:dyDescent="0.45">
      <c r="A172" t="s">
        <v>386</v>
      </c>
      <c r="B172" t="s">
        <v>25</v>
      </c>
      <c r="C172" t="s">
        <v>25</v>
      </c>
      <c r="D172" t="s">
        <v>387</v>
      </c>
      <c r="E172" t="s">
        <v>27</v>
      </c>
      <c r="F172" t="s">
        <v>311</v>
      </c>
      <c r="G172" t="s">
        <v>27</v>
      </c>
      <c r="H172" t="s">
        <v>388</v>
      </c>
      <c r="I172" t="s">
        <v>389</v>
      </c>
      <c r="J172" t="s">
        <v>390</v>
      </c>
      <c r="K172" t="s">
        <v>32</v>
      </c>
      <c r="L172" t="s">
        <v>373</v>
      </c>
      <c r="M172" t="s">
        <v>155</v>
      </c>
      <c r="N172" t="s">
        <v>35</v>
      </c>
      <c r="P172" t="s">
        <v>391</v>
      </c>
      <c r="Q172" t="s">
        <v>32</v>
      </c>
      <c r="R172" t="s">
        <v>37</v>
      </c>
      <c r="S172" t="s">
        <v>38</v>
      </c>
      <c r="U172" t="s">
        <v>39</v>
      </c>
      <c r="V172" t="str">
        <f>Table1[[#This Row],[ms.topic]]</f>
        <v>conceptual</v>
      </c>
      <c r="W172" s="1">
        <v>43609</v>
      </c>
      <c r="X172" t="s">
        <v>157</v>
      </c>
    </row>
    <row r="173" spans="1:24" x14ac:dyDescent="0.45">
      <c r="A173" t="s">
        <v>445</v>
      </c>
      <c r="B173" t="s">
        <v>25</v>
      </c>
      <c r="C173" t="s">
        <v>25</v>
      </c>
      <c r="D173" t="s">
        <v>446</v>
      </c>
      <c r="E173" t="s">
        <v>27</v>
      </c>
      <c r="F173" t="s">
        <v>447</v>
      </c>
      <c r="G173" t="s">
        <v>27</v>
      </c>
      <c r="H173" t="s">
        <v>448</v>
      </c>
      <c r="I173" t="s">
        <v>449</v>
      </c>
      <c r="J173" t="s">
        <v>450</v>
      </c>
      <c r="K173" t="s">
        <v>32</v>
      </c>
      <c r="L173" t="s">
        <v>451</v>
      </c>
      <c r="M173" t="s">
        <v>34</v>
      </c>
      <c r="N173" t="s">
        <v>35</v>
      </c>
      <c r="P173" t="s">
        <v>452</v>
      </c>
      <c r="Q173" t="s">
        <v>32</v>
      </c>
      <c r="R173" t="s">
        <v>37</v>
      </c>
      <c r="S173" t="s">
        <v>38</v>
      </c>
      <c r="U173" t="s">
        <v>39</v>
      </c>
      <c r="V173" t="str">
        <f>Table1[[#This Row],[ms.topic]]</f>
        <v>conceptual</v>
      </c>
      <c r="W173" s="1">
        <v>43538</v>
      </c>
      <c r="X173" t="s">
        <v>40</v>
      </c>
    </row>
    <row r="174" spans="1:24" x14ac:dyDescent="0.45">
      <c r="A174" t="s">
        <v>653</v>
      </c>
      <c r="B174" t="s">
        <v>25</v>
      </c>
      <c r="C174" t="s">
        <v>25</v>
      </c>
      <c r="D174" t="s">
        <v>654</v>
      </c>
      <c r="E174" t="s">
        <v>27</v>
      </c>
      <c r="F174" t="s">
        <v>655</v>
      </c>
      <c r="G174" t="s">
        <v>27</v>
      </c>
      <c r="H174" t="s">
        <v>656</v>
      </c>
      <c r="I174" t="s">
        <v>657</v>
      </c>
      <c r="J174" t="s">
        <v>658</v>
      </c>
      <c r="K174" t="s">
        <v>32</v>
      </c>
      <c r="L174" t="s">
        <v>33</v>
      </c>
      <c r="M174" t="s">
        <v>34</v>
      </c>
      <c r="N174" t="s">
        <v>35</v>
      </c>
      <c r="P174" t="s">
        <v>659</v>
      </c>
      <c r="Q174" t="s">
        <v>32</v>
      </c>
      <c r="R174" t="s">
        <v>37</v>
      </c>
      <c r="S174" t="s">
        <v>38</v>
      </c>
      <c r="U174" t="s">
        <v>39</v>
      </c>
      <c r="V174" t="str">
        <f>Table1[[#This Row],[ms.topic]]</f>
        <v>conceptual</v>
      </c>
      <c r="W174" s="1">
        <v>43175</v>
      </c>
      <c r="X174" t="s">
        <v>40</v>
      </c>
    </row>
    <row r="175" spans="1:24" x14ac:dyDescent="0.45">
      <c r="A175" t="s">
        <v>672</v>
      </c>
      <c r="B175" t="s">
        <v>25</v>
      </c>
      <c r="C175" t="s">
        <v>25</v>
      </c>
      <c r="D175" t="s">
        <v>673</v>
      </c>
      <c r="E175" t="s">
        <v>27</v>
      </c>
      <c r="F175" t="s">
        <v>655</v>
      </c>
      <c r="G175" t="s">
        <v>27</v>
      </c>
      <c r="H175" t="s">
        <v>674</v>
      </c>
      <c r="I175" t="s">
        <v>675</v>
      </c>
      <c r="J175" t="s">
        <v>676</v>
      </c>
      <c r="K175" t="s">
        <v>32</v>
      </c>
      <c r="L175" t="s">
        <v>33</v>
      </c>
      <c r="M175" t="s">
        <v>34</v>
      </c>
      <c r="N175" t="s">
        <v>35</v>
      </c>
      <c r="P175" t="s">
        <v>677</v>
      </c>
      <c r="Q175" t="s">
        <v>32</v>
      </c>
      <c r="R175" t="s">
        <v>37</v>
      </c>
      <c r="S175" t="s">
        <v>38</v>
      </c>
      <c r="U175" t="s">
        <v>39</v>
      </c>
      <c r="V175" t="str">
        <f>Table1[[#This Row],[ms.topic]]</f>
        <v>conceptual</v>
      </c>
      <c r="W175" s="1">
        <v>43292</v>
      </c>
      <c r="X175" t="s">
        <v>40</v>
      </c>
    </row>
    <row r="176" spans="1:24" x14ac:dyDescent="0.45">
      <c r="A176" t="s">
        <v>483</v>
      </c>
      <c r="B176" t="s">
        <v>25</v>
      </c>
      <c r="C176" t="s">
        <v>25</v>
      </c>
      <c r="D176" t="s">
        <v>484</v>
      </c>
      <c r="E176" t="s">
        <v>27</v>
      </c>
      <c r="F176" t="s">
        <v>79</v>
      </c>
      <c r="G176" t="s">
        <v>27</v>
      </c>
      <c r="H176" t="s">
        <v>485</v>
      </c>
      <c r="I176" t="s">
        <v>486</v>
      </c>
      <c r="J176" t="s">
        <v>487</v>
      </c>
      <c r="K176" t="s">
        <v>32</v>
      </c>
      <c r="M176" t="s">
        <v>34</v>
      </c>
      <c r="N176" t="s">
        <v>35</v>
      </c>
      <c r="P176" t="s">
        <v>156</v>
      </c>
      <c r="Q176" t="s">
        <v>32</v>
      </c>
      <c r="R176" t="s">
        <v>37</v>
      </c>
      <c r="S176" t="s">
        <v>38</v>
      </c>
      <c r="U176" t="s">
        <v>39</v>
      </c>
      <c r="V176" t="str">
        <f>Table1[[#This Row],[ms.topic]]</f>
        <v>conceptual</v>
      </c>
      <c r="W176" s="1">
        <v>43635</v>
      </c>
      <c r="X176" t="s">
        <v>40</v>
      </c>
    </row>
    <row r="177" spans="1:24" x14ac:dyDescent="0.45">
      <c r="A177" t="s">
        <v>552</v>
      </c>
      <c r="B177" t="s">
        <v>25</v>
      </c>
      <c r="C177" t="s">
        <v>25</v>
      </c>
      <c r="D177" t="s">
        <v>553</v>
      </c>
      <c r="E177" t="s">
        <v>27</v>
      </c>
      <c r="F177" t="s">
        <v>79</v>
      </c>
      <c r="G177" t="s">
        <v>27</v>
      </c>
      <c r="H177" t="s">
        <v>537</v>
      </c>
      <c r="I177" t="s">
        <v>554</v>
      </c>
      <c r="J177" t="s">
        <v>555</v>
      </c>
      <c r="K177" t="s">
        <v>32</v>
      </c>
      <c r="L177" t="s">
        <v>346</v>
      </c>
      <c r="M177" t="s">
        <v>34</v>
      </c>
      <c r="N177" t="s">
        <v>35</v>
      </c>
      <c r="P177" t="s">
        <v>556</v>
      </c>
      <c r="Q177" t="s">
        <v>32</v>
      </c>
      <c r="R177" t="s">
        <v>37</v>
      </c>
      <c r="S177" t="s">
        <v>38</v>
      </c>
      <c r="U177" t="s">
        <v>39</v>
      </c>
      <c r="V177" t="str">
        <f>Table1[[#This Row],[ms.topic]]</f>
        <v>conceptual</v>
      </c>
      <c r="W177" s="1">
        <v>43503</v>
      </c>
      <c r="X177" t="s">
        <v>40</v>
      </c>
    </row>
    <row r="178" spans="1:24" x14ac:dyDescent="0.45">
      <c r="A178" t="s">
        <v>547</v>
      </c>
      <c r="B178" t="s">
        <v>25</v>
      </c>
      <c r="C178" t="s">
        <v>25</v>
      </c>
      <c r="D178" t="s">
        <v>548</v>
      </c>
      <c r="E178" t="s">
        <v>27</v>
      </c>
      <c r="F178" t="s">
        <v>537</v>
      </c>
      <c r="G178" t="s">
        <v>27</v>
      </c>
      <c r="H178" t="s">
        <v>549</v>
      </c>
      <c r="I178" t="s">
        <v>550</v>
      </c>
      <c r="J178" t="s">
        <v>551</v>
      </c>
      <c r="K178" t="s">
        <v>32</v>
      </c>
      <c r="L178" t="s">
        <v>33</v>
      </c>
      <c r="M178" t="s">
        <v>34</v>
      </c>
      <c r="N178" t="s">
        <v>35</v>
      </c>
      <c r="P178" t="s">
        <v>184</v>
      </c>
      <c r="Q178" t="s">
        <v>32</v>
      </c>
      <c r="R178" t="s">
        <v>37</v>
      </c>
      <c r="S178" t="s">
        <v>38</v>
      </c>
      <c r="U178" t="s">
        <v>39</v>
      </c>
      <c r="V178" t="str">
        <f>Table1[[#This Row],[ms.topic]]</f>
        <v>conceptual</v>
      </c>
      <c r="W178" s="1">
        <v>43258</v>
      </c>
      <c r="X178" t="s">
        <v>40</v>
      </c>
    </row>
    <row r="179" spans="1:24" x14ac:dyDescent="0.45">
      <c r="A179" t="s">
        <v>557</v>
      </c>
      <c r="B179" t="s">
        <v>25</v>
      </c>
      <c r="C179" t="s">
        <v>25</v>
      </c>
      <c r="D179" t="s">
        <v>558</v>
      </c>
      <c r="E179" t="s">
        <v>27</v>
      </c>
      <c r="F179" t="s">
        <v>537</v>
      </c>
      <c r="G179" t="s">
        <v>27</v>
      </c>
      <c r="H179" t="s">
        <v>559</v>
      </c>
      <c r="I179" t="s">
        <v>560</v>
      </c>
      <c r="J179" t="s">
        <v>561</v>
      </c>
      <c r="K179" t="s">
        <v>32</v>
      </c>
      <c r="M179" t="s">
        <v>546</v>
      </c>
      <c r="N179" t="s">
        <v>35</v>
      </c>
      <c r="Q179" t="s">
        <v>32</v>
      </c>
      <c r="U179" t="s">
        <v>39</v>
      </c>
      <c r="V179" t="str">
        <f>Table1[[#This Row],[ms.topic]]</f>
        <v>conceptual</v>
      </c>
      <c r="W179" s="1">
        <v>43537</v>
      </c>
      <c r="X179" t="s">
        <v>546</v>
      </c>
    </row>
    <row r="180" spans="1:24" x14ac:dyDescent="0.45">
      <c r="A180" t="s">
        <v>562</v>
      </c>
      <c r="B180" t="s">
        <v>25</v>
      </c>
      <c r="C180" t="s">
        <v>25</v>
      </c>
      <c r="D180" t="s">
        <v>563</v>
      </c>
      <c r="E180" t="s">
        <v>27</v>
      </c>
      <c r="F180" t="s">
        <v>537</v>
      </c>
      <c r="G180" t="s">
        <v>27</v>
      </c>
      <c r="H180" t="s">
        <v>564</v>
      </c>
      <c r="I180" t="s">
        <v>565</v>
      </c>
      <c r="J180" t="s">
        <v>566</v>
      </c>
      <c r="K180" t="s">
        <v>32</v>
      </c>
      <c r="L180" t="s">
        <v>33</v>
      </c>
      <c r="M180" t="s">
        <v>34</v>
      </c>
      <c r="N180" t="s">
        <v>35</v>
      </c>
      <c r="P180" t="s">
        <v>184</v>
      </c>
      <c r="Q180" t="s">
        <v>32</v>
      </c>
      <c r="R180" t="s">
        <v>37</v>
      </c>
      <c r="S180" t="s">
        <v>38</v>
      </c>
      <c r="U180" t="s">
        <v>39</v>
      </c>
      <c r="V180" t="str">
        <f>Table1[[#This Row],[ms.topic]]</f>
        <v>conceptual</v>
      </c>
      <c r="W180" s="1">
        <v>43077</v>
      </c>
      <c r="X180" t="s">
        <v>40</v>
      </c>
    </row>
    <row r="181" spans="1:24" x14ac:dyDescent="0.45">
      <c r="A181" t="s">
        <v>567</v>
      </c>
      <c r="B181" t="s">
        <v>25</v>
      </c>
      <c r="C181" t="s">
        <v>25</v>
      </c>
      <c r="D181" t="s">
        <v>568</v>
      </c>
      <c r="E181" t="s">
        <v>27</v>
      </c>
      <c r="F181" t="s">
        <v>537</v>
      </c>
      <c r="G181" t="s">
        <v>27</v>
      </c>
      <c r="H181" t="s">
        <v>569</v>
      </c>
      <c r="I181" t="s">
        <v>570</v>
      </c>
      <c r="J181" t="s">
        <v>571</v>
      </c>
      <c r="K181" t="s">
        <v>32</v>
      </c>
      <c r="L181" t="s">
        <v>33</v>
      </c>
      <c r="M181" t="s">
        <v>34</v>
      </c>
      <c r="N181" t="s">
        <v>35</v>
      </c>
      <c r="P181" t="s">
        <v>184</v>
      </c>
      <c r="Q181" t="s">
        <v>32</v>
      </c>
      <c r="R181" t="s">
        <v>37</v>
      </c>
      <c r="S181" t="s">
        <v>38</v>
      </c>
      <c r="U181" t="s">
        <v>39</v>
      </c>
      <c r="V181" t="str">
        <f>Table1[[#This Row],[ms.topic]]</f>
        <v>conceptual</v>
      </c>
      <c r="W181" s="1">
        <v>43452</v>
      </c>
      <c r="X181" t="s">
        <v>40</v>
      </c>
    </row>
    <row r="182" spans="1:24" x14ac:dyDescent="0.45">
      <c r="A182" t="s">
        <v>541</v>
      </c>
      <c r="B182" t="s">
        <v>25</v>
      </c>
      <c r="C182" t="s">
        <v>25</v>
      </c>
      <c r="D182" t="s">
        <v>542</v>
      </c>
      <c r="E182" t="s">
        <v>27</v>
      </c>
      <c r="F182" t="s">
        <v>537</v>
      </c>
      <c r="G182" t="s">
        <v>27</v>
      </c>
      <c r="H182" t="s">
        <v>543</v>
      </c>
      <c r="I182" t="s">
        <v>544</v>
      </c>
      <c r="J182" t="s">
        <v>545</v>
      </c>
      <c r="K182" t="s">
        <v>32</v>
      </c>
      <c r="L182" t="s">
        <v>33</v>
      </c>
      <c r="M182" t="s">
        <v>546</v>
      </c>
      <c r="N182" t="s">
        <v>35</v>
      </c>
      <c r="P182" t="s">
        <v>184</v>
      </c>
      <c r="Q182" t="s">
        <v>32</v>
      </c>
      <c r="R182" t="s">
        <v>37</v>
      </c>
      <c r="S182" t="s">
        <v>38</v>
      </c>
      <c r="U182" t="s">
        <v>39</v>
      </c>
      <c r="V182" t="str">
        <f>Table1[[#This Row],[ms.topic]]</f>
        <v>conceptual</v>
      </c>
      <c r="W182" s="1">
        <v>43642</v>
      </c>
      <c r="X182" t="s">
        <v>546</v>
      </c>
    </row>
    <row r="183" spans="1:24" x14ac:dyDescent="0.45">
      <c r="A183" t="s">
        <v>583</v>
      </c>
      <c r="B183" t="s">
        <v>25</v>
      </c>
      <c r="C183" t="s">
        <v>25</v>
      </c>
      <c r="D183" t="s">
        <v>584</v>
      </c>
      <c r="E183" t="s">
        <v>27</v>
      </c>
      <c r="F183" t="s">
        <v>537</v>
      </c>
      <c r="G183" t="s">
        <v>27</v>
      </c>
      <c r="H183" t="s">
        <v>585</v>
      </c>
      <c r="I183" t="s">
        <v>586</v>
      </c>
      <c r="J183" t="s">
        <v>587</v>
      </c>
      <c r="K183" t="s">
        <v>32</v>
      </c>
      <c r="L183" t="s">
        <v>33</v>
      </c>
      <c r="M183" t="s">
        <v>34</v>
      </c>
      <c r="N183" t="s">
        <v>35</v>
      </c>
      <c r="P183" t="s">
        <v>184</v>
      </c>
      <c r="Q183" t="s">
        <v>32</v>
      </c>
      <c r="R183" t="s">
        <v>37</v>
      </c>
      <c r="S183" t="s">
        <v>38</v>
      </c>
      <c r="U183" t="s">
        <v>39</v>
      </c>
      <c r="V183" t="str">
        <f>Table1[[#This Row],[ms.topic]]</f>
        <v>conceptual</v>
      </c>
      <c r="W183" s="1">
        <v>43081</v>
      </c>
      <c r="X183" t="s">
        <v>40</v>
      </c>
    </row>
    <row r="184" spans="1:24" x14ac:dyDescent="0.45">
      <c r="A184" t="s">
        <v>577</v>
      </c>
      <c r="B184" t="s">
        <v>25</v>
      </c>
      <c r="C184" t="s">
        <v>25</v>
      </c>
      <c r="D184" t="s">
        <v>578</v>
      </c>
      <c r="E184" t="s">
        <v>27</v>
      </c>
      <c r="F184" t="s">
        <v>537</v>
      </c>
      <c r="G184" t="s">
        <v>27</v>
      </c>
      <c r="H184" t="s">
        <v>579</v>
      </c>
      <c r="I184" t="s">
        <v>580</v>
      </c>
      <c r="J184" t="s">
        <v>581</v>
      </c>
      <c r="K184" t="s">
        <v>32</v>
      </c>
      <c r="L184" t="s">
        <v>346</v>
      </c>
      <c r="M184" t="s">
        <v>34</v>
      </c>
      <c r="N184" t="s">
        <v>35</v>
      </c>
      <c r="P184" t="s">
        <v>582</v>
      </c>
      <c r="Q184" t="s">
        <v>32</v>
      </c>
      <c r="R184" t="s">
        <v>37</v>
      </c>
      <c r="S184" t="s">
        <v>38</v>
      </c>
      <c r="U184" t="s">
        <v>39</v>
      </c>
      <c r="V184" t="str">
        <f>Table1[[#This Row],[ms.topic]]</f>
        <v>conceptual</v>
      </c>
      <c r="W184" s="1">
        <v>42859</v>
      </c>
      <c r="X184" t="s">
        <v>40</v>
      </c>
    </row>
    <row r="185" spans="1:24" x14ac:dyDescent="0.45">
      <c r="A185" t="s">
        <v>572</v>
      </c>
      <c r="B185" t="s">
        <v>25</v>
      </c>
      <c r="C185" t="s">
        <v>25</v>
      </c>
      <c r="D185" t="s">
        <v>573</v>
      </c>
      <c r="E185" t="s">
        <v>27</v>
      </c>
      <c r="F185" t="s">
        <v>537</v>
      </c>
      <c r="G185" t="s">
        <v>27</v>
      </c>
      <c r="H185" t="s">
        <v>574</v>
      </c>
      <c r="I185" t="s">
        <v>575</v>
      </c>
      <c r="J185" t="s">
        <v>576</v>
      </c>
      <c r="K185" t="s">
        <v>32</v>
      </c>
      <c r="L185" t="s">
        <v>33</v>
      </c>
      <c r="M185" t="s">
        <v>34</v>
      </c>
      <c r="N185" t="s">
        <v>35</v>
      </c>
      <c r="P185" t="s">
        <v>184</v>
      </c>
      <c r="Q185" t="s">
        <v>32</v>
      </c>
      <c r="R185" t="s">
        <v>37</v>
      </c>
      <c r="S185" t="s">
        <v>38</v>
      </c>
      <c r="U185" t="s">
        <v>39</v>
      </c>
      <c r="V185" t="str">
        <f>Table1[[#This Row],[ms.topic]]</f>
        <v>conceptual</v>
      </c>
      <c r="W185" s="1">
        <v>43081</v>
      </c>
      <c r="X185" t="s">
        <v>40</v>
      </c>
    </row>
    <row r="186" spans="1:24" x14ac:dyDescent="0.45">
      <c r="A186" t="s">
        <v>535</v>
      </c>
      <c r="B186" t="s">
        <v>25</v>
      </c>
      <c r="C186" t="s">
        <v>25</v>
      </c>
      <c r="D186" t="s">
        <v>536</v>
      </c>
      <c r="E186" t="s">
        <v>27</v>
      </c>
      <c r="F186" t="s">
        <v>537</v>
      </c>
      <c r="G186" t="s">
        <v>27</v>
      </c>
      <c r="H186" t="s">
        <v>538</v>
      </c>
      <c r="I186" t="s">
        <v>539</v>
      </c>
      <c r="J186" t="s">
        <v>540</v>
      </c>
      <c r="K186" t="s">
        <v>32</v>
      </c>
      <c r="L186" t="s">
        <v>33</v>
      </c>
      <c r="M186" t="s">
        <v>34</v>
      </c>
      <c r="N186" t="s">
        <v>35</v>
      </c>
      <c r="P186" t="s">
        <v>184</v>
      </c>
      <c r="Q186" t="s">
        <v>32</v>
      </c>
      <c r="R186" t="s">
        <v>37</v>
      </c>
      <c r="S186" t="s">
        <v>38</v>
      </c>
      <c r="U186" t="s">
        <v>39</v>
      </c>
      <c r="V186" t="str">
        <f>Table1[[#This Row],[ms.topic]]</f>
        <v>conceptual</v>
      </c>
      <c r="W186" s="1">
        <v>43081</v>
      </c>
      <c r="X186" t="s">
        <v>40</v>
      </c>
    </row>
    <row r="187" spans="1:24" x14ac:dyDescent="0.45">
      <c r="A187" t="s">
        <v>588</v>
      </c>
      <c r="B187" t="s">
        <v>25</v>
      </c>
      <c r="C187" t="s">
        <v>25</v>
      </c>
      <c r="D187" t="s">
        <v>589</v>
      </c>
      <c r="E187" t="s">
        <v>27</v>
      </c>
      <c r="F187" t="s">
        <v>537</v>
      </c>
      <c r="G187" t="s">
        <v>27</v>
      </c>
      <c r="H187" t="s">
        <v>590</v>
      </c>
      <c r="I187" t="s">
        <v>591</v>
      </c>
      <c r="J187" t="s">
        <v>561</v>
      </c>
      <c r="K187" t="s">
        <v>32</v>
      </c>
      <c r="L187" t="s">
        <v>33</v>
      </c>
      <c r="M187" t="s">
        <v>34</v>
      </c>
      <c r="N187" t="s">
        <v>35</v>
      </c>
      <c r="P187" t="s">
        <v>184</v>
      </c>
      <c r="Q187" t="s">
        <v>32</v>
      </c>
      <c r="R187" t="s">
        <v>37</v>
      </c>
      <c r="S187" t="s">
        <v>38</v>
      </c>
      <c r="U187" t="s">
        <v>39</v>
      </c>
      <c r="V187" t="str">
        <f>Table1[[#This Row],[ms.topic]]</f>
        <v>conceptual</v>
      </c>
      <c r="W187" s="1">
        <v>43066</v>
      </c>
      <c r="X187" t="s">
        <v>40</v>
      </c>
    </row>
    <row r="188" spans="1:24" x14ac:dyDescent="0.45">
      <c r="A188" t="s">
        <v>404</v>
      </c>
      <c r="B188" t="s">
        <v>25</v>
      </c>
      <c r="C188" t="s">
        <v>25</v>
      </c>
      <c r="D188" t="s">
        <v>405</v>
      </c>
      <c r="E188" t="s">
        <v>27</v>
      </c>
      <c r="F188" t="s">
        <v>406</v>
      </c>
      <c r="G188" t="s">
        <v>27</v>
      </c>
      <c r="H188" t="s">
        <v>407</v>
      </c>
      <c r="I188" t="s">
        <v>408</v>
      </c>
      <c r="J188" t="s">
        <v>409</v>
      </c>
      <c r="K188" t="s">
        <v>32</v>
      </c>
      <c r="L188" t="s">
        <v>33</v>
      </c>
      <c r="M188" t="s">
        <v>34</v>
      </c>
      <c r="N188" t="s">
        <v>35</v>
      </c>
      <c r="P188" t="s">
        <v>410</v>
      </c>
      <c r="Q188" t="s">
        <v>32</v>
      </c>
      <c r="R188" t="s">
        <v>37</v>
      </c>
      <c r="S188" t="s">
        <v>38</v>
      </c>
      <c r="U188" t="s">
        <v>39</v>
      </c>
      <c r="V188" t="str">
        <f>Table1[[#This Row],[ms.topic]]</f>
        <v>conceptual</v>
      </c>
      <c r="W188" s="1">
        <v>42808</v>
      </c>
      <c r="X188" t="s">
        <v>40</v>
      </c>
    </row>
    <row r="189" spans="1:24" x14ac:dyDescent="0.45">
      <c r="A189" t="s">
        <v>1933</v>
      </c>
      <c r="B189" t="s">
        <v>1530</v>
      </c>
      <c r="C189" t="s">
        <v>1530</v>
      </c>
      <c r="D189" t="s">
        <v>1934</v>
      </c>
      <c r="E189" t="s">
        <v>27</v>
      </c>
      <c r="F189" t="s">
        <v>1920</v>
      </c>
      <c r="G189" t="s">
        <v>27</v>
      </c>
      <c r="H189" t="s">
        <v>1935</v>
      </c>
      <c r="I189" t="s">
        <v>1936</v>
      </c>
      <c r="J189" t="s">
        <v>1937</v>
      </c>
      <c r="K189" t="s">
        <v>946</v>
      </c>
      <c r="M189" t="s">
        <v>1343</v>
      </c>
      <c r="Q189" t="s">
        <v>946</v>
      </c>
      <c r="U189" t="s">
        <v>39</v>
      </c>
      <c r="V189" t="str">
        <f>Table1[[#This Row],[ms.topic]]</f>
        <v>conceptual</v>
      </c>
      <c r="W189" s="1">
        <v>43367</v>
      </c>
      <c r="X189" t="s">
        <v>1344</v>
      </c>
    </row>
    <row r="190" spans="1:24" x14ac:dyDescent="0.45">
      <c r="A190" t="s">
        <v>2093</v>
      </c>
      <c r="B190" t="s">
        <v>1530</v>
      </c>
      <c r="C190" t="s">
        <v>1530</v>
      </c>
      <c r="D190" t="s">
        <v>2094</v>
      </c>
      <c r="E190" t="s">
        <v>27</v>
      </c>
      <c r="F190" t="s">
        <v>1920</v>
      </c>
      <c r="G190" t="s">
        <v>27</v>
      </c>
      <c r="H190" t="s">
        <v>2095</v>
      </c>
      <c r="I190" t="s">
        <v>2096</v>
      </c>
      <c r="J190" t="s">
        <v>2097</v>
      </c>
      <c r="M190" t="s">
        <v>1674</v>
      </c>
      <c r="Q190" t="s">
        <v>946</v>
      </c>
      <c r="U190" t="s">
        <v>39</v>
      </c>
      <c r="V190" t="str">
        <f>Table1[[#This Row],[ms.topic]]</f>
        <v>conceptual</v>
      </c>
      <c r="W190" s="1">
        <v>43509</v>
      </c>
      <c r="X190" t="s">
        <v>1675</v>
      </c>
    </row>
    <row r="191" spans="1:24" x14ac:dyDescent="0.45">
      <c r="A191" t="s">
        <v>2062</v>
      </c>
      <c r="B191" t="s">
        <v>1530</v>
      </c>
      <c r="C191" t="s">
        <v>1530</v>
      </c>
      <c r="D191" t="s">
        <v>2063</v>
      </c>
      <c r="E191" t="s">
        <v>27</v>
      </c>
      <c r="F191" t="s">
        <v>1920</v>
      </c>
      <c r="G191" t="s">
        <v>27</v>
      </c>
      <c r="H191" t="s">
        <v>2064</v>
      </c>
      <c r="I191" t="s">
        <v>2065</v>
      </c>
      <c r="J191" t="s">
        <v>2066</v>
      </c>
      <c r="K191" t="s">
        <v>1120</v>
      </c>
      <c r="M191" t="s">
        <v>1336</v>
      </c>
      <c r="Q191" t="s">
        <v>946</v>
      </c>
      <c r="U191" t="s">
        <v>39</v>
      </c>
      <c r="V191" t="str">
        <f>Table1[[#This Row],[ms.topic]]</f>
        <v>conceptual</v>
      </c>
      <c r="W191" s="1">
        <v>43287</v>
      </c>
      <c r="X191" t="s">
        <v>1337</v>
      </c>
    </row>
    <row r="192" spans="1:24" x14ac:dyDescent="0.45">
      <c r="A192" t="s">
        <v>2124</v>
      </c>
      <c r="B192" t="s">
        <v>1530</v>
      </c>
      <c r="C192" t="s">
        <v>1530</v>
      </c>
      <c r="D192" t="s">
        <v>2125</v>
      </c>
      <c r="E192" t="s">
        <v>27</v>
      </c>
      <c r="F192" t="s">
        <v>1920</v>
      </c>
      <c r="G192" t="s">
        <v>27</v>
      </c>
      <c r="H192" t="s">
        <v>2126</v>
      </c>
      <c r="I192" t="s">
        <v>2127</v>
      </c>
      <c r="J192" t="s">
        <v>2128</v>
      </c>
      <c r="K192" t="s">
        <v>946</v>
      </c>
      <c r="M192" t="s">
        <v>1674</v>
      </c>
      <c r="Q192" t="s">
        <v>946</v>
      </c>
      <c r="U192" t="s">
        <v>39</v>
      </c>
      <c r="V192" t="str">
        <f>Table1[[#This Row],[ms.topic]]</f>
        <v>conceptual</v>
      </c>
      <c r="W192" s="1">
        <v>42448</v>
      </c>
      <c r="X192" t="s">
        <v>1675</v>
      </c>
    </row>
    <row r="193" spans="1:24" x14ac:dyDescent="0.45">
      <c r="A193" t="s">
        <v>2129</v>
      </c>
      <c r="B193" t="s">
        <v>1530</v>
      </c>
      <c r="C193" t="s">
        <v>1530</v>
      </c>
      <c r="D193" t="s">
        <v>2130</v>
      </c>
      <c r="E193" t="s">
        <v>27</v>
      </c>
      <c r="F193" t="s">
        <v>1920</v>
      </c>
      <c r="G193" t="s">
        <v>27</v>
      </c>
      <c r="H193" t="s">
        <v>2131</v>
      </c>
      <c r="I193" t="s">
        <v>2132</v>
      </c>
      <c r="J193" t="s">
        <v>2133</v>
      </c>
      <c r="K193" t="s">
        <v>946</v>
      </c>
      <c r="M193" t="s">
        <v>2134</v>
      </c>
      <c r="Q193" t="s">
        <v>946</v>
      </c>
      <c r="U193" t="s">
        <v>39</v>
      </c>
      <c r="V193" t="str">
        <f>Table1[[#This Row],[ms.topic]]</f>
        <v>conceptual</v>
      </c>
      <c r="W193" s="1">
        <v>42583</v>
      </c>
      <c r="X193" t="s">
        <v>2135</v>
      </c>
    </row>
    <row r="194" spans="1:24" x14ac:dyDescent="0.45">
      <c r="A194" t="s">
        <v>2119</v>
      </c>
      <c r="B194" t="s">
        <v>1530</v>
      </c>
      <c r="C194" t="s">
        <v>1530</v>
      </c>
      <c r="D194" t="s">
        <v>2120</v>
      </c>
      <c r="E194" t="s">
        <v>27</v>
      </c>
      <c r="F194" t="s">
        <v>1920</v>
      </c>
      <c r="G194" t="s">
        <v>27</v>
      </c>
      <c r="H194" t="s">
        <v>2121</v>
      </c>
      <c r="I194" t="s">
        <v>2122</v>
      </c>
      <c r="J194" t="s">
        <v>2123</v>
      </c>
      <c r="K194" t="s">
        <v>946</v>
      </c>
      <c r="M194" t="s">
        <v>1674</v>
      </c>
      <c r="Q194" t="s">
        <v>946</v>
      </c>
      <c r="T194" t="s">
        <v>2104</v>
      </c>
      <c r="U194" t="s">
        <v>39</v>
      </c>
      <c r="V194" t="str">
        <f>Table1[[#This Row],[ms.topic]]</f>
        <v>conceptual</v>
      </c>
      <c r="W194" s="1">
        <v>42929</v>
      </c>
      <c r="X194" t="s">
        <v>1675</v>
      </c>
    </row>
    <row r="195" spans="1:24" x14ac:dyDescent="0.45">
      <c r="A195" t="s">
        <v>2136</v>
      </c>
      <c r="B195" t="s">
        <v>1530</v>
      </c>
      <c r="C195" t="s">
        <v>1530</v>
      </c>
      <c r="D195" t="s">
        <v>2137</v>
      </c>
      <c r="E195" t="s">
        <v>27</v>
      </c>
      <c r="F195" t="s">
        <v>1920</v>
      </c>
      <c r="G195" t="s">
        <v>27</v>
      </c>
      <c r="H195" t="s">
        <v>2138</v>
      </c>
      <c r="I195" t="s">
        <v>2139</v>
      </c>
      <c r="J195" t="s">
        <v>2140</v>
      </c>
      <c r="K195" t="s">
        <v>946</v>
      </c>
      <c r="M195" t="s">
        <v>1674</v>
      </c>
      <c r="Q195" t="s">
        <v>946</v>
      </c>
      <c r="U195" t="s">
        <v>39</v>
      </c>
      <c r="V195" t="str">
        <f>Table1[[#This Row],[ms.topic]]</f>
        <v>conceptual</v>
      </c>
      <c r="W195" s="1">
        <v>43593</v>
      </c>
      <c r="X195" t="s">
        <v>1675</v>
      </c>
    </row>
    <row r="196" spans="1:24" x14ac:dyDescent="0.45">
      <c r="A196" t="s">
        <v>1924</v>
      </c>
      <c r="B196" t="s">
        <v>1530</v>
      </c>
      <c r="C196" t="s">
        <v>1530</v>
      </c>
      <c r="D196" t="s">
        <v>1925</v>
      </c>
      <c r="E196" t="s">
        <v>27</v>
      </c>
      <c r="F196" t="s">
        <v>1920</v>
      </c>
      <c r="G196" t="s">
        <v>27</v>
      </c>
      <c r="H196" t="s">
        <v>1926</v>
      </c>
      <c r="I196" t="s">
        <v>1927</v>
      </c>
      <c r="J196" t="s">
        <v>1928</v>
      </c>
      <c r="K196" t="s">
        <v>946</v>
      </c>
      <c r="M196" t="s">
        <v>1343</v>
      </c>
      <c r="Q196" t="s">
        <v>946</v>
      </c>
      <c r="U196" t="s">
        <v>39</v>
      </c>
      <c r="V196" t="str">
        <f>Table1[[#This Row],[ms.topic]]</f>
        <v>conceptual</v>
      </c>
      <c r="W196" s="1">
        <v>43367</v>
      </c>
      <c r="X196" t="s">
        <v>1344</v>
      </c>
    </row>
    <row r="197" spans="1:24" x14ac:dyDescent="0.45">
      <c r="A197" t="s">
        <v>1929</v>
      </c>
      <c r="B197" t="s">
        <v>1530</v>
      </c>
      <c r="C197" t="s">
        <v>1530</v>
      </c>
      <c r="D197" t="s">
        <v>1930</v>
      </c>
      <c r="E197" t="s">
        <v>27</v>
      </c>
      <c r="F197" t="s">
        <v>1920</v>
      </c>
      <c r="G197" t="s">
        <v>27</v>
      </c>
      <c r="H197" t="s">
        <v>1931</v>
      </c>
      <c r="I197" t="s">
        <v>1932</v>
      </c>
      <c r="J197" t="s">
        <v>1932</v>
      </c>
      <c r="K197" t="s">
        <v>946</v>
      </c>
      <c r="M197" t="s">
        <v>1343</v>
      </c>
      <c r="Q197" t="s">
        <v>946</v>
      </c>
      <c r="U197" t="s">
        <v>39</v>
      </c>
      <c r="V197" t="str">
        <f>Table1[[#This Row],[ms.topic]]</f>
        <v>conceptual</v>
      </c>
      <c r="W197" s="1">
        <v>43367</v>
      </c>
      <c r="X197" t="s">
        <v>1344</v>
      </c>
    </row>
    <row r="198" spans="1:24" x14ac:dyDescent="0.45">
      <c r="A198" t="s">
        <v>1918</v>
      </c>
      <c r="B198" t="s">
        <v>1530</v>
      </c>
      <c r="C198" t="s">
        <v>1530</v>
      </c>
      <c r="D198" t="s">
        <v>1919</v>
      </c>
      <c r="E198" t="s">
        <v>27</v>
      </c>
      <c r="F198" t="s">
        <v>1920</v>
      </c>
      <c r="G198" t="s">
        <v>27</v>
      </c>
      <c r="H198" t="s">
        <v>1921</v>
      </c>
      <c r="I198" t="s">
        <v>1922</v>
      </c>
      <c r="J198" t="s">
        <v>1923</v>
      </c>
      <c r="K198" t="s">
        <v>946</v>
      </c>
      <c r="M198" t="s">
        <v>1343</v>
      </c>
      <c r="Q198" t="s">
        <v>946</v>
      </c>
      <c r="U198" t="s">
        <v>39</v>
      </c>
      <c r="V198" t="str">
        <f>Table1[[#This Row],[ms.topic]]</f>
        <v>conceptual</v>
      </c>
      <c r="W198" s="1">
        <v>43367</v>
      </c>
      <c r="X198" t="s">
        <v>1344</v>
      </c>
    </row>
    <row r="199" spans="1:24" x14ac:dyDescent="0.45">
      <c r="A199" t="s">
        <v>1606</v>
      </c>
      <c r="B199" t="s">
        <v>1530</v>
      </c>
      <c r="C199" t="s">
        <v>1530</v>
      </c>
      <c r="D199" t="s">
        <v>1607</v>
      </c>
      <c r="E199" t="s">
        <v>27</v>
      </c>
      <c r="F199" t="s">
        <v>1608</v>
      </c>
      <c r="G199" t="s">
        <v>27</v>
      </c>
      <c r="H199" t="s">
        <v>1609</v>
      </c>
      <c r="I199" t="s">
        <v>1610</v>
      </c>
      <c r="J199" t="s">
        <v>1611</v>
      </c>
      <c r="K199" t="s">
        <v>891</v>
      </c>
      <c r="L199" t="s">
        <v>33</v>
      </c>
      <c r="M199" t="s">
        <v>892</v>
      </c>
      <c r="N199" t="s">
        <v>35</v>
      </c>
      <c r="O199" t="s">
        <v>33</v>
      </c>
      <c r="Q199" t="s">
        <v>891</v>
      </c>
      <c r="R199" t="s">
        <v>894</v>
      </c>
      <c r="S199" t="s">
        <v>894</v>
      </c>
      <c r="U199" t="s">
        <v>39</v>
      </c>
      <c r="V199" t="str">
        <f>Table1[[#This Row],[ms.topic]]</f>
        <v>conceptual</v>
      </c>
      <c r="W199" s="1">
        <v>43630</v>
      </c>
      <c r="X199" t="s">
        <v>895</v>
      </c>
    </row>
    <row r="200" spans="1:24" x14ac:dyDescent="0.45">
      <c r="A200" t="s">
        <v>2146</v>
      </c>
      <c r="B200" t="s">
        <v>1530</v>
      </c>
      <c r="C200" t="s">
        <v>1530</v>
      </c>
      <c r="D200" t="s">
        <v>2147</v>
      </c>
      <c r="E200" t="s">
        <v>27</v>
      </c>
      <c r="F200" t="s">
        <v>1608</v>
      </c>
      <c r="G200" t="s">
        <v>27</v>
      </c>
      <c r="H200" t="s">
        <v>2148</v>
      </c>
      <c r="I200" t="s">
        <v>2149</v>
      </c>
      <c r="J200" t="s">
        <v>2150</v>
      </c>
      <c r="K200" t="s">
        <v>891</v>
      </c>
      <c r="L200" t="s">
        <v>33</v>
      </c>
      <c r="M200" t="s">
        <v>892</v>
      </c>
      <c r="N200" t="s">
        <v>35</v>
      </c>
      <c r="O200" t="s">
        <v>33</v>
      </c>
      <c r="P200" t="s">
        <v>2151</v>
      </c>
      <c r="Q200" t="s">
        <v>891</v>
      </c>
      <c r="R200" t="s">
        <v>894</v>
      </c>
      <c r="S200" t="s">
        <v>894</v>
      </c>
      <c r="U200" t="s">
        <v>39</v>
      </c>
      <c r="V200" t="str">
        <f>Table1[[#This Row],[ms.topic]]</f>
        <v>conceptual</v>
      </c>
      <c r="W200" s="1">
        <v>43572</v>
      </c>
      <c r="X200" t="s">
        <v>895</v>
      </c>
    </row>
    <row r="201" spans="1:24" x14ac:dyDescent="0.45">
      <c r="A201" t="s">
        <v>2252</v>
      </c>
      <c r="B201" t="s">
        <v>1530</v>
      </c>
      <c r="C201" t="s">
        <v>1530</v>
      </c>
      <c r="D201" t="s">
        <v>2253</v>
      </c>
      <c r="E201" t="s">
        <v>27</v>
      </c>
      <c r="F201" t="s">
        <v>1608</v>
      </c>
      <c r="G201" t="s">
        <v>27</v>
      </c>
      <c r="H201" t="s">
        <v>2254</v>
      </c>
      <c r="I201" t="s">
        <v>2255</v>
      </c>
      <c r="J201" t="s">
        <v>2256</v>
      </c>
      <c r="K201" t="s">
        <v>891</v>
      </c>
      <c r="L201" t="s">
        <v>33</v>
      </c>
      <c r="M201" t="s">
        <v>892</v>
      </c>
      <c r="N201" t="s">
        <v>35</v>
      </c>
      <c r="O201" t="s">
        <v>33</v>
      </c>
      <c r="P201" t="s">
        <v>2257</v>
      </c>
      <c r="Q201" t="s">
        <v>891</v>
      </c>
      <c r="R201" t="s">
        <v>894</v>
      </c>
      <c r="S201" t="s">
        <v>894</v>
      </c>
      <c r="U201" t="s">
        <v>39</v>
      </c>
      <c r="V201" t="str">
        <f>Table1[[#This Row],[ms.topic]]</f>
        <v>conceptual</v>
      </c>
      <c r="W201" s="1">
        <v>43546</v>
      </c>
      <c r="X201" t="s">
        <v>895</v>
      </c>
    </row>
    <row r="202" spans="1:24" x14ac:dyDescent="0.45">
      <c r="A202" t="s">
        <v>2180</v>
      </c>
      <c r="B202" t="s">
        <v>1530</v>
      </c>
      <c r="C202" t="s">
        <v>1530</v>
      </c>
      <c r="D202" t="s">
        <v>2181</v>
      </c>
      <c r="E202" t="s">
        <v>27</v>
      </c>
      <c r="F202" t="s">
        <v>1608</v>
      </c>
      <c r="G202" t="s">
        <v>27</v>
      </c>
      <c r="H202" t="s">
        <v>2182</v>
      </c>
      <c r="I202" t="s">
        <v>2183</v>
      </c>
      <c r="J202" t="s">
        <v>2184</v>
      </c>
      <c r="K202" t="s">
        <v>891</v>
      </c>
      <c r="L202" t="s">
        <v>33</v>
      </c>
      <c r="M202" t="s">
        <v>892</v>
      </c>
      <c r="N202" t="s">
        <v>35</v>
      </c>
      <c r="O202" t="s">
        <v>33</v>
      </c>
      <c r="Q202" t="s">
        <v>891</v>
      </c>
      <c r="R202" t="s">
        <v>894</v>
      </c>
      <c r="S202" t="s">
        <v>894</v>
      </c>
      <c r="U202" t="s">
        <v>39</v>
      </c>
      <c r="V202" t="str">
        <f>Table1[[#This Row],[ms.topic]]</f>
        <v>conceptual</v>
      </c>
      <c r="W202" s="1">
        <v>43647</v>
      </c>
      <c r="X202" t="s">
        <v>895</v>
      </c>
    </row>
    <row r="203" spans="1:24" x14ac:dyDescent="0.45">
      <c r="A203" t="s">
        <v>1617</v>
      </c>
      <c r="B203" t="s">
        <v>1530</v>
      </c>
      <c r="C203" t="s">
        <v>1530</v>
      </c>
      <c r="D203" t="s">
        <v>1618</v>
      </c>
      <c r="E203" t="s">
        <v>27</v>
      </c>
      <c r="F203" t="s">
        <v>1608</v>
      </c>
      <c r="G203" t="s">
        <v>27</v>
      </c>
      <c r="H203" t="s">
        <v>1619</v>
      </c>
      <c r="I203" t="s">
        <v>1620</v>
      </c>
      <c r="J203" t="s">
        <v>1621</v>
      </c>
      <c r="K203" t="s">
        <v>891</v>
      </c>
      <c r="L203" t="s">
        <v>33</v>
      </c>
      <c r="M203" t="s">
        <v>892</v>
      </c>
      <c r="N203" t="s">
        <v>35</v>
      </c>
      <c r="O203" t="s">
        <v>33</v>
      </c>
      <c r="Q203" t="s">
        <v>891</v>
      </c>
      <c r="R203" t="s">
        <v>894</v>
      </c>
      <c r="S203" t="s">
        <v>894</v>
      </c>
      <c r="U203" t="s">
        <v>39</v>
      </c>
      <c r="V203" t="str">
        <f>Table1[[#This Row],[ms.topic]]</f>
        <v>conceptual</v>
      </c>
      <c r="W203" s="1">
        <v>43630</v>
      </c>
      <c r="X203" t="s">
        <v>895</v>
      </c>
    </row>
    <row r="204" spans="1:24" x14ac:dyDescent="0.45">
      <c r="A204" t="s">
        <v>1622</v>
      </c>
      <c r="B204" t="s">
        <v>1530</v>
      </c>
      <c r="C204" t="s">
        <v>1530</v>
      </c>
      <c r="D204" t="s">
        <v>1623</v>
      </c>
      <c r="E204" t="s">
        <v>27</v>
      </c>
      <c r="F204" t="s">
        <v>1624</v>
      </c>
      <c r="G204" t="s">
        <v>27</v>
      </c>
      <c r="H204" t="s">
        <v>1625</v>
      </c>
      <c r="I204" t="s">
        <v>1626</v>
      </c>
      <c r="J204" t="s">
        <v>1627</v>
      </c>
      <c r="K204" t="s">
        <v>946</v>
      </c>
      <c r="L204" t="s">
        <v>946</v>
      </c>
      <c r="M204" t="s">
        <v>892</v>
      </c>
      <c r="N204" t="s">
        <v>35</v>
      </c>
      <c r="O204" t="s">
        <v>33</v>
      </c>
      <c r="Q204" t="s">
        <v>946</v>
      </c>
      <c r="R204" t="s">
        <v>894</v>
      </c>
      <c r="S204" t="s">
        <v>894</v>
      </c>
      <c r="U204" t="s">
        <v>39</v>
      </c>
      <c r="V204" t="str">
        <f>Table1[[#This Row],[ms.topic]]</f>
        <v>conceptual</v>
      </c>
      <c r="W204" s="1">
        <v>43418</v>
      </c>
      <c r="X204" t="s">
        <v>895</v>
      </c>
    </row>
    <row r="205" spans="1:24" x14ac:dyDescent="0.45">
      <c r="A205" t="s">
        <v>1600</v>
      </c>
      <c r="B205" t="s">
        <v>1530</v>
      </c>
      <c r="C205" t="s">
        <v>1530</v>
      </c>
      <c r="D205" t="s">
        <v>1601</v>
      </c>
      <c r="E205" t="s">
        <v>27</v>
      </c>
      <c r="F205" t="s">
        <v>1602</v>
      </c>
      <c r="G205" t="s">
        <v>27</v>
      </c>
      <c r="H205" t="s">
        <v>1603</v>
      </c>
      <c r="I205" t="s">
        <v>1604</v>
      </c>
      <c r="J205" t="s">
        <v>1605</v>
      </c>
      <c r="K205" t="s">
        <v>891</v>
      </c>
      <c r="L205" t="s">
        <v>33</v>
      </c>
      <c r="M205" t="s">
        <v>892</v>
      </c>
      <c r="N205" t="s">
        <v>35</v>
      </c>
      <c r="O205" t="s">
        <v>33</v>
      </c>
      <c r="Q205" t="s">
        <v>891</v>
      </c>
      <c r="R205" t="s">
        <v>894</v>
      </c>
      <c r="S205" t="s">
        <v>894</v>
      </c>
      <c r="U205" t="s">
        <v>39</v>
      </c>
      <c r="V205" t="str">
        <f>Table1[[#This Row],[ms.topic]]</f>
        <v>conceptual</v>
      </c>
      <c r="W205" s="1">
        <v>43417</v>
      </c>
      <c r="X205" t="s">
        <v>895</v>
      </c>
    </row>
    <row r="206" spans="1:24" x14ac:dyDescent="0.45">
      <c r="A206" t="s">
        <v>2372</v>
      </c>
      <c r="B206" t="s">
        <v>1530</v>
      </c>
      <c r="C206" t="s">
        <v>1530</v>
      </c>
      <c r="D206" t="s">
        <v>2373</v>
      </c>
      <c r="E206" t="s">
        <v>27</v>
      </c>
      <c r="F206" t="s">
        <v>1602</v>
      </c>
      <c r="G206" t="s">
        <v>27</v>
      </c>
      <c r="H206" t="s">
        <v>2374</v>
      </c>
      <c r="I206" t="s">
        <v>2375</v>
      </c>
      <c r="J206" t="s">
        <v>2376</v>
      </c>
      <c r="K206" t="s">
        <v>891</v>
      </c>
      <c r="L206" t="s">
        <v>33</v>
      </c>
      <c r="M206" t="s">
        <v>892</v>
      </c>
      <c r="N206" t="s">
        <v>35</v>
      </c>
      <c r="O206" t="s">
        <v>947</v>
      </c>
      <c r="Q206" t="s">
        <v>891</v>
      </c>
      <c r="R206" t="s">
        <v>948</v>
      </c>
      <c r="S206" t="s">
        <v>894</v>
      </c>
      <c r="U206" t="s">
        <v>39</v>
      </c>
      <c r="V206" t="str">
        <f>Table1[[#This Row],[ms.topic]]</f>
        <v>conceptual</v>
      </c>
      <c r="W206" s="1">
        <v>43622</v>
      </c>
      <c r="X206" t="s">
        <v>895</v>
      </c>
    </row>
    <row r="207" spans="1:24" x14ac:dyDescent="0.45">
      <c r="A207" t="s">
        <v>1612</v>
      </c>
      <c r="B207" t="s">
        <v>1530</v>
      </c>
      <c r="C207" t="s">
        <v>1530</v>
      </c>
      <c r="D207" t="s">
        <v>1613</v>
      </c>
      <c r="E207" t="s">
        <v>27</v>
      </c>
      <c r="F207" t="s">
        <v>1602</v>
      </c>
      <c r="G207" t="s">
        <v>27</v>
      </c>
      <c r="H207" t="s">
        <v>1614</v>
      </c>
      <c r="I207" t="s">
        <v>1615</v>
      </c>
      <c r="J207" t="s">
        <v>1616</v>
      </c>
      <c r="K207" t="s">
        <v>946</v>
      </c>
      <c r="L207" t="s">
        <v>33</v>
      </c>
      <c r="M207" t="s">
        <v>892</v>
      </c>
      <c r="N207" t="s">
        <v>35</v>
      </c>
      <c r="O207" t="s">
        <v>947</v>
      </c>
      <c r="Q207" t="s">
        <v>946</v>
      </c>
      <c r="R207" t="s">
        <v>948</v>
      </c>
      <c r="S207" t="s">
        <v>894</v>
      </c>
      <c r="U207" t="s">
        <v>902</v>
      </c>
      <c r="V207" t="s">
        <v>39</v>
      </c>
      <c r="W207" s="1">
        <v>43628</v>
      </c>
      <c r="X207" t="s">
        <v>895</v>
      </c>
    </row>
    <row r="208" spans="1:24" x14ac:dyDescent="0.45">
      <c r="A208" t="s">
        <v>1943</v>
      </c>
      <c r="B208" t="s">
        <v>1530</v>
      </c>
      <c r="C208" t="s">
        <v>1530</v>
      </c>
      <c r="D208" t="s">
        <v>1944</v>
      </c>
      <c r="E208" t="s">
        <v>27</v>
      </c>
      <c r="F208" t="s">
        <v>1945</v>
      </c>
      <c r="G208" t="s">
        <v>27</v>
      </c>
      <c r="H208" t="s">
        <v>1946</v>
      </c>
      <c r="I208" t="s">
        <v>1947</v>
      </c>
      <c r="J208" t="s">
        <v>1948</v>
      </c>
      <c r="K208" t="s">
        <v>891</v>
      </c>
      <c r="L208" t="s">
        <v>33</v>
      </c>
      <c r="M208" t="s">
        <v>892</v>
      </c>
      <c r="N208" t="s">
        <v>35</v>
      </c>
      <c r="O208" t="s">
        <v>33</v>
      </c>
      <c r="P208" t="s">
        <v>1949</v>
      </c>
      <c r="Q208" t="s">
        <v>891</v>
      </c>
      <c r="R208" t="s">
        <v>894</v>
      </c>
      <c r="S208" t="s">
        <v>894</v>
      </c>
      <c r="U208" t="s">
        <v>39</v>
      </c>
      <c r="V208" t="str">
        <f>Table1[[#This Row],[ms.topic]]</f>
        <v>conceptual</v>
      </c>
      <c r="W208" s="1">
        <v>43181</v>
      </c>
      <c r="X208" t="s">
        <v>895</v>
      </c>
    </row>
    <row r="209" spans="1:24" x14ac:dyDescent="0.45">
      <c r="A209" t="s">
        <v>49</v>
      </c>
      <c r="B209" t="s">
        <v>25</v>
      </c>
      <c r="C209" t="s">
        <v>25</v>
      </c>
      <c r="D209" t="s">
        <v>50</v>
      </c>
      <c r="E209" t="s">
        <v>27</v>
      </c>
      <c r="F209" t="s">
        <v>51</v>
      </c>
      <c r="G209" t="s">
        <v>27</v>
      </c>
      <c r="H209" t="s">
        <v>52</v>
      </c>
      <c r="I209" t="s">
        <v>53</v>
      </c>
      <c r="J209" t="s">
        <v>54</v>
      </c>
      <c r="K209" t="s">
        <v>32</v>
      </c>
      <c r="L209" t="s">
        <v>33</v>
      </c>
      <c r="M209" t="s">
        <v>34</v>
      </c>
      <c r="N209" t="s">
        <v>35</v>
      </c>
      <c r="P209" t="s">
        <v>55</v>
      </c>
      <c r="Q209" t="s">
        <v>32</v>
      </c>
      <c r="R209" t="s">
        <v>37</v>
      </c>
      <c r="S209" t="s">
        <v>38</v>
      </c>
      <c r="U209" t="s">
        <v>39</v>
      </c>
      <c r="V209" t="str">
        <f>Table1[[#This Row],[ms.topic]]</f>
        <v>conceptual</v>
      </c>
      <c r="W209" s="1">
        <v>43551</v>
      </c>
      <c r="X209" t="s">
        <v>40</v>
      </c>
    </row>
    <row r="210" spans="1:24" x14ac:dyDescent="0.45">
      <c r="A210" t="s">
        <v>56</v>
      </c>
      <c r="B210" t="s">
        <v>25</v>
      </c>
      <c r="C210" t="s">
        <v>25</v>
      </c>
      <c r="D210" t="s">
        <v>57</v>
      </c>
      <c r="E210" t="s">
        <v>27</v>
      </c>
      <c r="F210" t="s">
        <v>51</v>
      </c>
      <c r="G210" t="s">
        <v>27</v>
      </c>
      <c r="H210" t="s">
        <v>58</v>
      </c>
      <c r="I210" t="s">
        <v>59</v>
      </c>
      <c r="J210" t="s">
        <v>60</v>
      </c>
      <c r="K210" t="s">
        <v>32</v>
      </c>
      <c r="L210" t="s">
        <v>33</v>
      </c>
      <c r="M210" t="s">
        <v>34</v>
      </c>
      <c r="N210" t="s">
        <v>35</v>
      </c>
      <c r="P210" t="s">
        <v>61</v>
      </c>
      <c r="Q210" t="s">
        <v>32</v>
      </c>
      <c r="R210" t="s">
        <v>37</v>
      </c>
      <c r="S210" t="s">
        <v>38</v>
      </c>
      <c r="U210" t="s">
        <v>39</v>
      </c>
      <c r="V210" t="str">
        <f>Table1[[#This Row],[ms.topic]]</f>
        <v>conceptual</v>
      </c>
      <c r="W210" s="1">
        <v>42697</v>
      </c>
      <c r="X210" t="s">
        <v>40</v>
      </c>
    </row>
    <row r="211" spans="1:24" x14ac:dyDescent="0.45">
      <c r="A211" t="s">
        <v>660</v>
      </c>
      <c r="B211" t="s">
        <v>25</v>
      </c>
      <c r="C211" t="s">
        <v>25</v>
      </c>
      <c r="D211" t="s">
        <v>661</v>
      </c>
      <c r="E211" t="s">
        <v>27</v>
      </c>
      <c r="F211" t="s">
        <v>51</v>
      </c>
      <c r="G211" t="s">
        <v>27</v>
      </c>
      <c r="H211" t="s">
        <v>662</v>
      </c>
      <c r="I211" t="s">
        <v>663</v>
      </c>
      <c r="J211" t="s">
        <v>664</v>
      </c>
      <c r="K211" t="s">
        <v>32</v>
      </c>
      <c r="L211" t="s">
        <v>346</v>
      </c>
      <c r="M211" t="s">
        <v>359</v>
      </c>
      <c r="N211" t="s">
        <v>35</v>
      </c>
      <c r="P211" t="s">
        <v>665</v>
      </c>
      <c r="Q211" t="s">
        <v>32</v>
      </c>
      <c r="R211" t="s">
        <v>37</v>
      </c>
      <c r="S211" t="s">
        <v>38</v>
      </c>
      <c r="U211" t="s">
        <v>39</v>
      </c>
      <c r="V211" t="str">
        <f>Table1[[#This Row],[ms.topic]]</f>
        <v>conceptual</v>
      </c>
      <c r="W211" s="1">
        <v>43538</v>
      </c>
      <c r="X211" t="s">
        <v>360</v>
      </c>
    </row>
    <row r="212" spans="1:24" x14ac:dyDescent="0.45">
      <c r="A212" t="s">
        <v>768</v>
      </c>
      <c r="B212" t="s">
        <v>25</v>
      </c>
      <c r="C212" t="s">
        <v>25</v>
      </c>
      <c r="D212" t="s">
        <v>769</v>
      </c>
      <c r="E212" t="s">
        <v>27</v>
      </c>
      <c r="F212" t="s">
        <v>51</v>
      </c>
      <c r="G212" t="s">
        <v>27</v>
      </c>
      <c r="H212" t="s">
        <v>770</v>
      </c>
      <c r="I212" t="s">
        <v>771</v>
      </c>
      <c r="J212" t="s">
        <v>772</v>
      </c>
      <c r="K212" t="s">
        <v>32</v>
      </c>
      <c r="L212" t="s">
        <v>47</v>
      </c>
      <c r="M212" t="s">
        <v>359</v>
      </c>
      <c r="N212" t="s">
        <v>35</v>
      </c>
      <c r="P212" t="s">
        <v>665</v>
      </c>
      <c r="Q212" t="s">
        <v>32</v>
      </c>
      <c r="R212" t="s">
        <v>37</v>
      </c>
      <c r="S212" t="s">
        <v>38</v>
      </c>
      <c r="U212" t="s">
        <v>39</v>
      </c>
      <c r="V212" t="str">
        <f>Table1[[#This Row],[ms.topic]]</f>
        <v>conceptual</v>
      </c>
      <c r="W212" s="1">
        <v>43599</v>
      </c>
      <c r="X212" t="s">
        <v>360</v>
      </c>
    </row>
    <row r="213" spans="1:24" x14ac:dyDescent="0.45">
      <c r="A213" t="s">
        <v>238</v>
      </c>
      <c r="B213" t="s">
        <v>25</v>
      </c>
      <c r="C213" t="s">
        <v>25</v>
      </c>
      <c r="D213" t="s">
        <v>239</v>
      </c>
      <c r="E213" t="s">
        <v>27</v>
      </c>
      <c r="F213" t="s">
        <v>51</v>
      </c>
      <c r="G213" t="s">
        <v>27</v>
      </c>
      <c r="H213" t="s">
        <v>240</v>
      </c>
      <c r="I213" t="s">
        <v>241</v>
      </c>
      <c r="J213" t="s">
        <v>242</v>
      </c>
      <c r="K213" t="s">
        <v>32</v>
      </c>
      <c r="L213" t="s">
        <v>47</v>
      </c>
      <c r="M213" t="s">
        <v>34</v>
      </c>
      <c r="N213" t="s">
        <v>35</v>
      </c>
      <c r="Q213" t="s">
        <v>32</v>
      </c>
      <c r="R213" t="s">
        <v>130</v>
      </c>
      <c r="S213" t="s">
        <v>38</v>
      </c>
      <c r="U213" t="s">
        <v>39</v>
      </c>
      <c r="V213" t="str">
        <f>Table1[[#This Row],[ms.topic]]</f>
        <v>conceptual</v>
      </c>
      <c r="W213" s="1">
        <v>42916</v>
      </c>
      <c r="X213" t="s">
        <v>40</v>
      </c>
    </row>
    <row r="214" spans="1:24" x14ac:dyDescent="0.45">
      <c r="A214" t="s">
        <v>1139</v>
      </c>
      <c r="B214" t="s">
        <v>885</v>
      </c>
      <c r="C214" t="s">
        <v>885</v>
      </c>
      <c r="D214" t="s">
        <v>1140</v>
      </c>
      <c r="E214" t="s">
        <v>27</v>
      </c>
      <c r="F214" t="s">
        <v>1124</v>
      </c>
      <c r="G214" t="s">
        <v>27</v>
      </c>
      <c r="H214" t="s">
        <v>1141</v>
      </c>
      <c r="I214" t="s">
        <v>1142</v>
      </c>
      <c r="J214" t="s">
        <v>1143</v>
      </c>
      <c r="K214" t="s">
        <v>1120</v>
      </c>
      <c r="L214" t="s">
        <v>33</v>
      </c>
      <c r="M214" t="s">
        <v>909</v>
      </c>
      <c r="N214" t="s">
        <v>35</v>
      </c>
      <c r="O214" t="s">
        <v>947</v>
      </c>
      <c r="P214" t="s">
        <v>1144</v>
      </c>
      <c r="Q214" t="s">
        <v>946</v>
      </c>
      <c r="R214" t="s">
        <v>948</v>
      </c>
      <c r="S214" t="s">
        <v>894</v>
      </c>
      <c r="U214" t="s">
        <v>902</v>
      </c>
      <c r="V214" t="str">
        <f>Table1[[#This Row],[ms.topic]]</f>
        <v>article</v>
      </c>
      <c r="W214" s="1">
        <v>42879</v>
      </c>
      <c r="X214" t="s">
        <v>909</v>
      </c>
    </row>
    <row r="215" spans="1:24" x14ac:dyDescent="0.45">
      <c r="A215" t="s">
        <v>1122</v>
      </c>
      <c r="B215" t="s">
        <v>885</v>
      </c>
      <c r="C215" t="s">
        <v>885</v>
      </c>
      <c r="D215" t="s">
        <v>1123</v>
      </c>
      <c r="E215" t="s">
        <v>27</v>
      </c>
      <c r="F215" t="s">
        <v>1124</v>
      </c>
      <c r="G215" t="s">
        <v>27</v>
      </c>
      <c r="H215" t="s">
        <v>1125</v>
      </c>
      <c r="I215" t="s">
        <v>1126</v>
      </c>
      <c r="K215" t="s">
        <v>1107</v>
      </c>
      <c r="L215" t="s">
        <v>33</v>
      </c>
      <c r="M215" t="s">
        <v>909</v>
      </c>
      <c r="N215" t="s">
        <v>35</v>
      </c>
      <c r="O215" t="s">
        <v>947</v>
      </c>
      <c r="P215" t="s">
        <v>1127</v>
      </c>
      <c r="Q215" t="s">
        <v>1107</v>
      </c>
      <c r="R215" t="s">
        <v>948</v>
      </c>
      <c r="S215" t="s">
        <v>894</v>
      </c>
      <c r="U215" t="s">
        <v>902</v>
      </c>
      <c r="V215" t="str">
        <f>Table1[[#This Row],[ms.topic]]</f>
        <v>article</v>
      </c>
      <c r="W215" s="1">
        <v>42852</v>
      </c>
      <c r="X215" t="s">
        <v>909</v>
      </c>
    </row>
    <row r="216" spans="1:24" x14ac:dyDescent="0.45">
      <c r="A216" t="s">
        <v>2312</v>
      </c>
      <c r="B216" t="s">
        <v>1530</v>
      </c>
      <c r="C216" t="s">
        <v>1530</v>
      </c>
      <c r="D216" t="s">
        <v>2313</v>
      </c>
      <c r="E216" t="s">
        <v>27</v>
      </c>
      <c r="F216" t="s">
        <v>1124</v>
      </c>
      <c r="G216" t="s">
        <v>27</v>
      </c>
      <c r="H216" t="s">
        <v>2314</v>
      </c>
      <c r="I216" t="s">
        <v>2315</v>
      </c>
      <c r="J216" t="s">
        <v>2316</v>
      </c>
      <c r="K216" t="s">
        <v>891</v>
      </c>
      <c r="L216" t="s">
        <v>33</v>
      </c>
      <c r="M216" t="s">
        <v>909</v>
      </c>
      <c r="N216" t="s">
        <v>35</v>
      </c>
      <c r="O216" t="s">
        <v>33</v>
      </c>
      <c r="P216" t="s">
        <v>1972</v>
      </c>
      <c r="Q216" t="s">
        <v>946</v>
      </c>
      <c r="R216" t="s">
        <v>894</v>
      </c>
      <c r="S216" t="s">
        <v>894</v>
      </c>
      <c r="U216" t="s">
        <v>902</v>
      </c>
      <c r="V216" t="str">
        <f>Table1[[#This Row],[ms.topic]]</f>
        <v>article</v>
      </c>
      <c r="W216" s="1">
        <v>42882</v>
      </c>
      <c r="X216" t="s">
        <v>909</v>
      </c>
    </row>
    <row r="217" spans="1:24" x14ac:dyDescent="0.45">
      <c r="A217" t="s">
        <v>1128</v>
      </c>
      <c r="B217" t="s">
        <v>885</v>
      </c>
      <c r="C217" t="s">
        <v>885</v>
      </c>
      <c r="D217" t="s">
        <v>1129</v>
      </c>
      <c r="E217" t="s">
        <v>27</v>
      </c>
      <c r="F217" t="s">
        <v>1124</v>
      </c>
      <c r="G217" t="s">
        <v>27</v>
      </c>
      <c r="H217" t="s">
        <v>1130</v>
      </c>
      <c r="I217" t="s">
        <v>1131</v>
      </c>
      <c r="J217" t="s">
        <v>1132</v>
      </c>
      <c r="K217" t="s">
        <v>1120</v>
      </c>
      <c r="L217" t="s">
        <v>33</v>
      </c>
      <c r="M217" t="s">
        <v>909</v>
      </c>
      <c r="N217" t="s">
        <v>35</v>
      </c>
      <c r="O217" t="s">
        <v>947</v>
      </c>
      <c r="P217" t="s">
        <v>1127</v>
      </c>
      <c r="Q217" t="s">
        <v>946</v>
      </c>
      <c r="R217" t="s">
        <v>948</v>
      </c>
      <c r="S217" t="s">
        <v>894</v>
      </c>
      <c r="U217" t="s">
        <v>902</v>
      </c>
      <c r="V217" t="str">
        <f>Table1[[#This Row],[ms.topic]]</f>
        <v>article</v>
      </c>
      <c r="W217" s="1">
        <v>42814</v>
      </c>
      <c r="X217" t="s">
        <v>909</v>
      </c>
    </row>
    <row r="218" spans="1:24" x14ac:dyDescent="0.45">
      <c r="A218" t="s">
        <v>1145</v>
      </c>
      <c r="B218" t="s">
        <v>885</v>
      </c>
      <c r="C218" t="s">
        <v>885</v>
      </c>
      <c r="D218" t="s">
        <v>1146</v>
      </c>
      <c r="E218" t="s">
        <v>27</v>
      </c>
      <c r="F218" t="s">
        <v>1124</v>
      </c>
      <c r="G218" t="s">
        <v>27</v>
      </c>
      <c r="H218" t="s">
        <v>1147</v>
      </c>
      <c r="I218" t="s">
        <v>1148</v>
      </c>
      <c r="J218" t="s">
        <v>1149</v>
      </c>
      <c r="K218" t="s">
        <v>1120</v>
      </c>
      <c r="L218" t="s">
        <v>33</v>
      </c>
      <c r="M218" t="s">
        <v>909</v>
      </c>
      <c r="N218" t="s">
        <v>35</v>
      </c>
      <c r="O218" t="s">
        <v>947</v>
      </c>
      <c r="Q218" t="s">
        <v>946</v>
      </c>
      <c r="R218" t="s">
        <v>948</v>
      </c>
      <c r="S218" t="s">
        <v>894</v>
      </c>
      <c r="U218" t="s">
        <v>902</v>
      </c>
      <c r="V218" t="str">
        <f>Table1[[#This Row],[ms.topic]]</f>
        <v>article</v>
      </c>
      <c r="W218" s="1">
        <v>43523</v>
      </c>
      <c r="X218" t="s">
        <v>909</v>
      </c>
    </row>
    <row r="219" spans="1:24" x14ac:dyDescent="0.45">
      <c r="A219" t="s">
        <v>1157</v>
      </c>
      <c r="B219" t="s">
        <v>885</v>
      </c>
      <c r="C219" t="s">
        <v>885</v>
      </c>
      <c r="D219" t="s">
        <v>1158</v>
      </c>
      <c r="E219" t="s">
        <v>27</v>
      </c>
      <c r="F219" t="s">
        <v>1124</v>
      </c>
      <c r="G219" t="s">
        <v>27</v>
      </c>
      <c r="H219" t="s">
        <v>1159</v>
      </c>
      <c r="I219" t="s">
        <v>1160</v>
      </c>
      <c r="J219" t="s">
        <v>1161</v>
      </c>
      <c r="K219" t="s">
        <v>1120</v>
      </c>
      <c r="L219" t="s">
        <v>33</v>
      </c>
      <c r="M219" t="s">
        <v>909</v>
      </c>
      <c r="N219" t="s">
        <v>35</v>
      </c>
      <c r="O219" t="s">
        <v>947</v>
      </c>
      <c r="P219" t="s">
        <v>1127</v>
      </c>
      <c r="Q219" t="s">
        <v>946</v>
      </c>
      <c r="R219" t="s">
        <v>948</v>
      </c>
      <c r="S219" t="s">
        <v>894</v>
      </c>
      <c r="U219" t="s">
        <v>902</v>
      </c>
      <c r="V219" t="str">
        <f>Table1[[#This Row],[ms.topic]]</f>
        <v>article</v>
      </c>
      <c r="W219" s="1">
        <v>43109</v>
      </c>
      <c r="X219" t="s">
        <v>909</v>
      </c>
    </row>
    <row r="220" spans="1:24" x14ac:dyDescent="0.45">
      <c r="A220" t="s">
        <v>1150</v>
      </c>
      <c r="B220" t="s">
        <v>885</v>
      </c>
      <c r="C220" t="s">
        <v>885</v>
      </c>
      <c r="D220" t="s">
        <v>1151</v>
      </c>
      <c r="E220" t="s">
        <v>27</v>
      </c>
      <c r="F220" t="s">
        <v>1124</v>
      </c>
      <c r="G220" t="s">
        <v>27</v>
      </c>
      <c r="H220" t="s">
        <v>1152</v>
      </c>
      <c r="I220" t="s">
        <v>1153</v>
      </c>
      <c r="J220" t="s">
        <v>1154</v>
      </c>
      <c r="K220" t="s">
        <v>1120</v>
      </c>
      <c r="L220" t="s">
        <v>33</v>
      </c>
      <c r="M220" t="s">
        <v>909</v>
      </c>
      <c r="N220" t="s">
        <v>1155</v>
      </c>
      <c r="O220" t="s">
        <v>947</v>
      </c>
      <c r="P220" t="s">
        <v>1156</v>
      </c>
      <c r="Q220" t="s">
        <v>946</v>
      </c>
      <c r="R220" t="s">
        <v>948</v>
      </c>
      <c r="S220" t="s">
        <v>894</v>
      </c>
      <c r="U220" t="s">
        <v>902</v>
      </c>
      <c r="V220" t="str">
        <f>Table1[[#This Row],[ms.topic]]</f>
        <v>article</v>
      </c>
      <c r="W220" s="1">
        <v>43116</v>
      </c>
      <c r="X220" t="s">
        <v>909</v>
      </c>
    </row>
    <row r="221" spans="1:24" x14ac:dyDescent="0.45">
      <c r="A221" t="s">
        <v>304</v>
      </c>
      <c r="B221" t="s">
        <v>25</v>
      </c>
      <c r="C221" t="s">
        <v>25</v>
      </c>
      <c r="D221" t="s">
        <v>305</v>
      </c>
      <c r="E221" t="s">
        <v>27</v>
      </c>
      <c r="F221" t="s">
        <v>64</v>
      </c>
      <c r="G221" t="s">
        <v>27</v>
      </c>
      <c r="H221" t="s">
        <v>306</v>
      </c>
      <c r="I221" t="s">
        <v>307</v>
      </c>
      <c r="J221" t="s">
        <v>308</v>
      </c>
      <c r="K221" t="s">
        <v>32</v>
      </c>
      <c r="M221" t="s">
        <v>129</v>
      </c>
      <c r="N221" t="s">
        <v>35</v>
      </c>
      <c r="Q221" t="s">
        <v>32</v>
      </c>
      <c r="U221" t="s">
        <v>39</v>
      </c>
      <c r="V221" t="str">
        <f>Table1[[#This Row],[ms.topic]]</f>
        <v>conceptual</v>
      </c>
      <c r="W221" s="1">
        <v>43360</v>
      </c>
      <c r="X221" t="s">
        <v>132</v>
      </c>
    </row>
    <row r="222" spans="1:24" x14ac:dyDescent="0.45">
      <c r="A222" t="s">
        <v>519</v>
      </c>
      <c r="B222" t="s">
        <v>25</v>
      </c>
      <c r="C222" t="s">
        <v>25</v>
      </c>
      <c r="D222" t="s">
        <v>520</v>
      </c>
      <c r="E222" t="s">
        <v>27</v>
      </c>
      <c r="F222" t="s">
        <v>64</v>
      </c>
      <c r="G222" t="s">
        <v>27</v>
      </c>
      <c r="H222" t="s">
        <v>521</v>
      </c>
      <c r="I222" t="s">
        <v>522</v>
      </c>
      <c r="J222" t="s">
        <v>523</v>
      </c>
      <c r="K222" t="s">
        <v>32</v>
      </c>
      <c r="M222" t="s">
        <v>524</v>
      </c>
      <c r="N222" t="s">
        <v>35</v>
      </c>
      <c r="Q222" t="s">
        <v>32</v>
      </c>
      <c r="U222" t="s">
        <v>39</v>
      </c>
      <c r="V222" t="str">
        <f>Table1[[#This Row],[ms.topic]]</f>
        <v>conceptual</v>
      </c>
      <c r="W222" s="1">
        <v>43361</v>
      </c>
      <c r="X222" t="s">
        <v>525</v>
      </c>
    </row>
    <row r="223" spans="1:24" x14ac:dyDescent="0.45">
      <c r="A223" t="s">
        <v>62</v>
      </c>
      <c r="B223" t="s">
        <v>25</v>
      </c>
      <c r="C223" t="s">
        <v>25</v>
      </c>
      <c r="D223" t="s">
        <v>63</v>
      </c>
      <c r="E223" t="s">
        <v>27</v>
      </c>
      <c r="F223" t="s">
        <v>64</v>
      </c>
      <c r="G223" t="s">
        <v>27</v>
      </c>
      <c r="H223" t="s">
        <v>65</v>
      </c>
      <c r="I223" t="s">
        <v>66</v>
      </c>
      <c r="J223" t="s">
        <v>67</v>
      </c>
      <c r="K223" t="s">
        <v>32</v>
      </c>
      <c r="L223" t="s">
        <v>33</v>
      </c>
      <c r="M223" t="s">
        <v>34</v>
      </c>
      <c r="N223" t="s">
        <v>35</v>
      </c>
      <c r="P223" t="s">
        <v>68</v>
      </c>
      <c r="Q223" t="s">
        <v>32</v>
      </c>
      <c r="R223" t="s">
        <v>37</v>
      </c>
      <c r="S223" t="s">
        <v>38</v>
      </c>
      <c r="U223" t="s">
        <v>69</v>
      </c>
      <c r="V223" t="str">
        <f>Table1[[#This Row],[ms.topic]]</f>
        <v>overview</v>
      </c>
      <c r="W223" s="1">
        <v>43619</v>
      </c>
      <c r="X223" t="s">
        <v>40</v>
      </c>
    </row>
    <row r="224" spans="1:24" x14ac:dyDescent="0.45">
      <c r="A224" t="s">
        <v>70</v>
      </c>
      <c r="B224" t="s">
        <v>25</v>
      </c>
      <c r="C224" t="s">
        <v>25</v>
      </c>
      <c r="D224" t="s">
        <v>71</v>
      </c>
      <c r="E224" t="s">
        <v>27</v>
      </c>
      <c r="F224" t="s">
        <v>72</v>
      </c>
      <c r="G224" t="s">
        <v>27</v>
      </c>
      <c r="H224" t="s">
        <v>73</v>
      </c>
      <c r="I224" t="s">
        <v>74</v>
      </c>
      <c r="J224" t="s">
        <v>75</v>
      </c>
      <c r="K224" t="s">
        <v>32</v>
      </c>
      <c r="L224" t="s">
        <v>33</v>
      </c>
      <c r="M224" t="s">
        <v>34</v>
      </c>
      <c r="N224" t="s">
        <v>35</v>
      </c>
      <c r="P224" t="s">
        <v>76</v>
      </c>
      <c r="Q224" t="s">
        <v>32</v>
      </c>
      <c r="R224" t="s">
        <v>37</v>
      </c>
      <c r="S224" t="s">
        <v>38</v>
      </c>
      <c r="U224" t="s">
        <v>39</v>
      </c>
      <c r="V224" t="str">
        <f>Table1[[#This Row],[ms.topic]]</f>
        <v>conceptual</v>
      </c>
      <c r="W224" s="1">
        <v>43539</v>
      </c>
      <c r="X224" t="s">
        <v>40</v>
      </c>
    </row>
    <row r="225" spans="1:24" x14ac:dyDescent="0.45">
      <c r="A225" t="s">
        <v>341</v>
      </c>
      <c r="B225" t="s">
        <v>25</v>
      </c>
      <c r="C225" t="s">
        <v>25</v>
      </c>
      <c r="D225" t="s">
        <v>342</v>
      </c>
      <c r="E225" t="s">
        <v>27</v>
      </c>
      <c r="F225" t="s">
        <v>72</v>
      </c>
      <c r="G225" t="s">
        <v>27</v>
      </c>
      <c r="H225" t="s">
        <v>343</v>
      </c>
      <c r="I225" t="s">
        <v>344</v>
      </c>
      <c r="J225" t="s">
        <v>345</v>
      </c>
      <c r="K225" t="s">
        <v>32</v>
      </c>
      <c r="L225" t="s">
        <v>346</v>
      </c>
      <c r="M225" t="s">
        <v>34</v>
      </c>
      <c r="N225" t="s">
        <v>35</v>
      </c>
      <c r="P225" t="s">
        <v>347</v>
      </c>
      <c r="Q225" t="s">
        <v>32</v>
      </c>
      <c r="R225" t="s">
        <v>37</v>
      </c>
      <c r="S225" t="s">
        <v>38</v>
      </c>
      <c r="U225" t="s">
        <v>39</v>
      </c>
      <c r="V225" t="str">
        <f>Table1[[#This Row],[ms.topic]]</f>
        <v>conceptual</v>
      </c>
      <c r="W225" s="1">
        <v>42824</v>
      </c>
      <c r="X225" t="s">
        <v>40</v>
      </c>
    </row>
    <row r="226" spans="1:24" x14ac:dyDescent="0.45">
      <c r="A226" t="s">
        <v>419</v>
      </c>
      <c r="B226" t="s">
        <v>25</v>
      </c>
      <c r="C226" t="s">
        <v>25</v>
      </c>
      <c r="D226" t="s">
        <v>420</v>
      </c>
      <c r="E226" t="s">
        <v>27</v>
      </c>
      <c r="F226" t="s">
        <v>72</v>
      </c>
      <c r="G226" t="s">
        <v>27</v>
      </c>
      <c r="H226" t="s">
        <v>421</v>
      </c>
      <c r="I226" t="s">
        <v>422</v>
      </c>
      <c r="J226" t="s">
        <v>423</v>
      </c>
      <c r="K226" t="s">
        <v>32</v>
      </c>
      <c r="L226" t="s">
        <v>33</v>
      </c>
      <c r="M226" t="s">
        <v>34</v>
      </c>
      <c r="N226" t="s">
        <v>35</v>
      </c>
      <c r="P226" t="s">
        <v>424</v>
      </c>
      <c r="Q226" t="s">
        <v>32</v>
      </c>
      <c r="R226" t="s">
        <v>37</v>
      </c>
      <c r="S226" t="s">
        <v>38</v>
      </c>
      <c r="U226" t="s">
        <v>39</v>
      </c>
      <c r="V226" t="str">
        <f>Table1[[#This Row],[ms.topic]]</f>
        <v>conceptual</v>
      </c>
      <c r="W226" s="1">
        <v>43577</v>
      </c>
      <c r="X226" t="s">
        <v>40</v>
      </c>
    </row>
    <row r="227" spans="1:24" x14ac:dyDescent="0.45">
      <c r="A227" t="s">
        <v>425</v>
      </c>
      <c r="B227" t="s">
        <v>25</v>
      </c>
      <c r="C227" t="s">
        <v>25</v>
      </c>
      <c r="D227" t="s">
        <v>426</v>
      </c>
      <c r="E227" t="s">
        <v>27</v>
      </c>
      <c r="F227" t="s">
        <v>72</v>
      </c>
      <c r="G227" t="s">
        <v>27</v>
      </c>
      <c r="H227" t="s">
        <v>427</v>
      </c>
      <c r="I227" t="s">
        <v>428</v>
      </c>
      <c r="J227" t="s">
        <v>429</v>
      </c>
      <c r="K227" t="s">
        <v>32</v>
      </c>
      <c r="L227" t="s">
        <v>33</v>
      </c>
      <c r="M227" t="s">
        <v>34</v>
      </c>
      <c r="N227" t="s">
        <v>35</v>
      </c>
      <c r="P227" t="s">
        <v>424</v>
      </c>
      <c r="Q227" t="s">
        <v>32</v>
      </c>
      <c r="R227" t="s">
        <v>37</v>
      </c>
      <c r="S227" t="s">
        <v>38</v>
      </c>
      <c r="U227" t="s">
        <v>39</v>
      </c>
      <c r="V227" t="str">
        <f>Table1[[#This Row],[ms.topic]]</f>
        <v>conceptual</v>
      </c>
      <c r="W227" s="1">
        <v>43487</v>
      </c>
      <c r="X227" t="s">
        <v>40</v>
      </c>
    </row>
    <row r="228" spans="1:24" x14ac:dyDescent="0.45">
      <c r="A228" t="s">
        <v>298</v>
      </c>
      <c r="B228" t="s">
        <v>25</v>
      </c>
      <c r="C228" t="s">
        <v>25</v>
      </c>
      <c r="D228" t="s">
        <v>299</v>
      </c>
      <c r="E228" t="s">
        <v>27</v>
      </c>
      <c r="F228" t="s">
        <v>72</v>
      </c>
      <c r="G228" t="s">
        <v>27</v>
      </c>
      <c r="H228" t="s">
        <v>300</v>
      </c>
      <c r="I228" t="s">
        <v>301</v>
      </c>
      <c r="J228" t="s">
        <v>302</v>
      </c>
      <c r="K228" t="s">
        <v>32</v>
      </c>
      <c r="L228" t="s">
        <v>33</v>
      </c>
      <c r="M228" t="s">
        <v>34</v>
      </c>
      <c r="N228" t="s">
        <v>35</v>
      </c>
      <c r="P228" t="s">
        <v>303</v>
      </c>
      <c r="Q228" t="s">
        <v>32</v>
      </c>
      <c r="R228" t="s">
        <v>37</v>
      </c>
      <c r="S228" t="s">
        <v>38</v>
      </c>
      <c r="U228" t="s">
        <v>39</v>
      </c>
      <c r="V228" t="str">
        <f>Table1[[#This Row],[ms.topic]]</f>
        <v>conceptual</v>
      </c>
      <c r="W228" s="1">
        <v>43363</v>
      </c>
      <c r="X228" t="s">
        <v>40</v>
      </c>
    </row>
    <row r="229" spans="1:24" x14ac:dyDescent="0.45">
      <c r="A229" t="s">
        <v>773</v>
      </c>
      <c r="B229" t="s">
        <v>25</v>
      </c>
      <c r="C229" t="s">
        <v>25</v>
      </c>
      <c r="D229" t="s">
        <v>774</v>
      </c>
      <c r="E229" t="s">
        <v>27</v>
      </c>
      <c r="F229" t="s">
        <v>72</v>
      </c>
      <c r="G229" t="s">
        <v>27</v>
      </c>
      <c r="H229" t="s">
        <v>775</v>
      </c>
      <c r="I229" t="s">
        <v>776</v>
      </c>
      <c r="J229" t="s">
        <v>777</v>
      </c>
      <c r="K229" t="s">
        <v>32</v>
      </c>
      <c r="L229" t="s">
        <v>47</v>
      </c>
      <c r="M229" t="s">
        <v>34</v>
      </c>
      <c r="N229" t="s">
        <v>35</v>
      </c>
      <c r="Q229" t="s">
        <v>32</v>
      </c>
      <c r="R229" t="s">
        <v>130</v>
      </c>
      <c r="S229" t="s">
        <v>38</v>
      </c>
      <c r="U229" t="s">
        <v>39</v>
      </c>
      <c r="V229" t="str">
        <f>Table1[[#This Row],[ms.topic]]</f>
        <v>conceptual</v>
      </c>
      <c r="W229" s="1">
        <v>43119</v>
      </c>
      <c r="X229" t="s">
        <v>40</v>
      </c>
    </row>
    <row r="230" spans="1:24" x14ac:dyDescent="0.45">
      <c r="A230" t="s">
        <v>411</v>
      </c>
      <c r="B230" t="s">
        <v>25</v>
      </c>
      <c r="C230" t="s">
        <v>25</v>
      </c>
      <c r="D230" t="s">
        <v>412</v>
      </c>
      <c r="E230" t="s">
        <v>27</v>
      </c>
      <c r="F230" t="s">
        <v>413</v>
      </c>
      <c r="G230" t="s">
        <v>27</v>
      </c>
      <c r="H230" t="s">
        <v>414</v>
      </c>
      <c r="I230" t="s">
        <v>415</v>
      </c>
      <c r="J230" t="s">
        <v>416</v>
      </c>
      <c r="K230" t="s">
        <v>32</v>
      </c>
      <c r="M230" t="s">
        <v>417</v>
      </c>
      <c r="N230" t="s">
        <v>35</v>
      </c>
      <c r="Q230" t="s">
        <v>32</v>
      </c>
      <c r="U230" t="s">
        <v>39</v>
      </c>
      <c r="V230" t="str">
        <f>Table1[[#This Row],[ms.topic]]</f>
        <v>conceptual</v>
      </c>
      <c r="W230" s="1">
        <v>43580</v>
      </c>
      <c r="X230" t="s">
        <v>418</v>
      </c>
    </row>
    <row r="231" spans="1:24" x14ac:dyDescent="0.45">
      <c r="A231" t="s">
        <v>790</v>
      </c>
      <c r="B231" t="s">
        <v>25</v>
      </c>
      <c r="C231" t="s">
        <v>25</v>
      </c>
      <c r="D231" t="s">
        <v>791</v>
      </c>
      <c r="E231" t="s">
        <v>27</v>
      </c>
      <c r="F231" t="s">
        <v>792</v>
      </c>
      <c r="G231" t="s">
        <v>27</v>
      </c>
      <c r="H231" t="s">
        <v>793</v>
      </c>
      <c r="I231" t="s">
        <v>794</v>
      </c>
      <c r="J231" t="s">
        <v>795</v>
      </c>
      <c r="K231" t="s">
        <v>32</v>
      </c>
      <c r="L231" t="s">
        <v>33</v>
      </c>
      <c r="M231" t="s">
        <v>796</v>
      </c>
      <c r="N231" t="s">
        <v>35</v>
      </c>
      <c r="Q231" t="s">
        <v>32</v>
      </c>
      <c r="R231" t="s">
        <v>37</v>
      </c>
      <c r="S231" t="s">
        <v>38</v>
      </c>
      <c r="U231" t="s">
        <v>39</v>
      </c>
      <c r="V231" t="str">
        <f>Table1[[#This Row],[ms.topic]]</f>
        <v>conceptual</v>
      </c>
      <c r="W231" s="1">
        <v>43200</v>
      </c>
      <c r="X231" t="s">
        <v>797</v>
      </c>
    </row>
    <row r="232" spans="1:24" x14ac:dyDescent="0.45">
      <c r="A232" t="s">
        <v>803</v>
      </c>
      <c r="B232" t="s">
        <v>25</v>
      </c>
      <c r="C232" t="s">
        <v>25</v>
      </c>
      <c r="D232" t="s">
        <v>804</v>
      </c>
      <c r="E232" t="s">
        <v>27</v>
      </c>
      <c r="F232" t="s">
        <v>792</v>
      </c>
      <c r="G232" t="s">
        <v>27</v>
      </c>
      <c r="H232" t="s">
        <v>805</v>
      </c>
      <c r="I232" t="s">
        <v>806</v>
      </c>
      <c r="J232" t="s">
        <v>807</v>
      </c>
      <c r="K232" t="s">
        <v>32</v>
      </c>
      <c r="L232" t="s">
        <v>33</v>
      </c>
      <c r="M232" t="s">
        <v>796</v>
      </c>
      <c r="N232" t="s">
        <v>35</v>
      </c>
      <c r="Q232" t="s">
        <v>32</v>
      </c>
      <c r="R232" t="s">
        <v>37</v>
      </c>
      <c r="S232" t="s">
        <v>38</v>
      </c>
      <c r="U232" t="s">
        <v>39</v>
      </c>
      <c r="V232" t="str">
        <f>Table1[[#This Row],[ms.topic]]</f>
        <v>conceptual</v>
      </c>
      <c r="W232" s="1">
        <v>42933</v>
      </c>
      <c r="X232" t="s">
        <v>797</v>
      </c>
    </row>
    <row r="233" spans="1:24" x14ac:dyDescent="0.45">
      <c r="A233" t="s">
        <v>808</v>
      </c>
      <c r="B233" t="s">
        <v>25</v>
      </c>
      <c r="C233" t="s">
        <v>25</v>
      </c>
      <c r="D233" t="s">
        <v>809</v>
      </c>
      <c r="E233" t="s">
        <v>27</v>
      </c>
      <c r="F233" t="s">
        <v>792</v>
      </c>
      <c r="G233" t="s">
        <v>27</v>
      </c>
      <c r="H233" t="s">
        <v>810</v>
      </c>
      <c r="I233" t="s">
        <v>811</v>
      </c>
      <c r="J233" t="s">
        <v>812</v>
      </c>
      <c r="K233" t="s">
        <v>32</v>
      </c>
      <c r="L233" t="s">
        <v>33</v>
      </c>
      <c r="M233" t="s">
        <v>796</v>
      </c>
      <c r="N233" t="s">
        <v>35</v>
      </c>
      <c r="Q233" t="s">
        <v>32</v>
      </c>
      <c r="R233" t="s">
        <v>37</v>
      </c>
      <c r="S233" t="s">
        <v>38</v>
      </c>
      <c r="U233" t="s">
        <v>39</v>
      </c>
      <c r="V233" t="str">
        <f>Table1[[#This Row],[ms.topic]]</f>
        <v>conceptual</v>
      </c>
      <c r="W233" s="1">
        <v>43473</v>
      </c>
      <c r="X233" t="s">
        <v>797</v>
      </c>
    </row>
    <row r="234" spans="1:24" x14ac:dyDescent="0.45">
      <c r="A234" t="s">
        <v>813</v>
      </c>
      <c r="B234" t="s">
        <v>25</v>
      </c>
      <c r="C234" t="s">
        <v>25</v>
      </c>
      <c r="D234" t="s">
        <v>814</v>
      </c>
      <c r="E234" t="s">
        <v>27</v>
      </c>
      <c r="F234" t="s">
        <v>792</v>
      </c>
      <c r="G234" t="s">
        <v>27</v>
      </c>
      <c r="H234" t="s">
        <v>815</v>
      </c>
      <c r="I234" t="s">
        <v>816</v>
      </c>
      <c r="J234" t="s">
        <v>817</v>
      </c>
      <c r="K234" t="s">
        <v>32</v>
      </c>
      <c r="L234" t="s">
        <v>33</v>
      </c>
      <c r="M234" t="s">
        <v>796</v>
      </c>
      <c r="N234" t="s">
        <v>35</v>
      </c>
      <c r="Q234" t="s">
        <v>32</v>
      </c>
      <c r="R234" t="s">
        <v>37</v>
      </c>
      <c r="S234" t="s">
        <v>38</v>
      </c>
      <c r="U234" t="s">
        <v>39</v>
      </c>
      <c r="V234" t="str">
        <f>Table1[[#This Row],[ms.topic]]</f>
        <v>conceptual</v>
      </c>
      <c r="W234" s="1">
        <v>43018</v>
      </c>
      <c r="X234" t="s">
        <v>797</v>
      </c>
    </row>
    <row r="235" spans="1:24" x14ac:dyDescent="0.45">
      <c r="A235" t="s">
        <v>818</v>
      </c>
      <c r="B235" t="s">
        <v>25</v>
      </c>
      <c r="C235" t="s">
        <v>25</v>
      </c>
      <c r="D235" t="s">
        <v>819</v>
      </c>
      <c r="E235" t="s">
        <v>27</v>
      </c>
      <c r="F235" t="s">
        <v>792</v>
      </c>
      <c r="G235" t="s">
        <v>27</v>
      </c>
      <c r="H235" t="s">
        <v>820</v>
      </c>
      <c r="I235" t="s">
        <v>821</v>
      </c>
      <c r="J235" t="s">
        <v>822</v>
      </c>
      <c r="K235" t="s">
        <v>32</v>
      </c>
      <c r="L235" t="s">
        <v>33</v>
      </c>
      <c r="M235" t="s">
        <v>796</v>
      </c>
      <c r="N235" t="s">
        <v>35</v>
      </c>
      <c r="Q235" t="s">
        <v>32</v>
      </c>
      <c r="R235" t="s">
        <v>37</v>
      </c>
      <c r="S235" t="s">
        <v>38</v>
      </c>
      <c r="U235" t="s">
        <v>39</v>
      </c>
      <c r="V235" t="str">
        <f>Table1[[#This Row],[ms.topic]]</f>
        <v>conceptual</v>
      </c>
      <c r="W235" s="1">
        <v>42858</v>
      </c>
      <c r="X235" t="s">
        <v>797</v>
      </c>
    </row>
    <row r="236" spans="1:24" x14ac:dyDescent="0.45">
      <c r="A236" t="s">
        <v>828</v>
      </c>
      <c r="B236" t="s">
        <v>25</v>
      </c>
      <c r="C236" t="s">
        <v>25</v>
      </c>
      <c r="D236" t="s">
        <v>829</v>
      </c>
      <c r="E236" t="s">
        <v>27</v>
      </c>
      <c r="F236" t="s">
        <v>792</v>
      </c>
      <c r="G236" t="s">
        <v>27</v>
      </c>
      <c r="H236" t="s">
        <v>830</v>
      </c>
      <c r="I236" t="s">
        <v>831</v>
      </c>
      <c r="J236" t="s">
        <v>832</v>
      </c>
      <c r="K236" t="s">
        <v>32</v>
      </c>
      <c r="L236" t="s">
        <v>33</v>
      </c>
      <c r="M236" t="s">
        <v>796</v>
      </c>
      <c r="N236" t="s">
        <v>35</v>
      </c>
      <c r="Q236" t="s">
        <v>32</v>
      </c>
      <c r="R236" t="s">
        <v>37</v>
      </c>
      <c r="S236" t="s">
        <v>38</v>
      </c>
      <c r="T236" t="s">
        <v>833</v>
      </c>
      <c r="U236" t="s">
        <v>39</v>
      </c>
      <c r="V236" t="str">
        <f>Table1[[#This Row],[ms.topic]]</f>
        <v>conceptual</v>
      </c>
      <c r="W236" s="1">
        <v>43468</v>
      </c>
      <c r="X236" t="s">
        <v>797</v>
      </c>
    </row>
    <row r="237" spans="1:24" x14ac:dyDescent="0.45">
      <c r="A237" t="s">
        <v>798</v>
      </c>
      <c r="B237" t="s">
        <v>25</v>
      </c>
      <c r="C237" t="s">
        <v>25</v>
      </c>
      <c r="D237" t="s">
        <v>799</v>
      </c>
      <c r="E237" t="s">
        <v>27</v>
      </c>
      <c r="F237" t="s">
        <v>792</v>
      </c>
      <c r="G237" t="s">
        <v>27</v>
      </c>
      <c r="H237" t="s">
        <v>800</v>
      </c>
      <c r="I237" t="s">
        <v>801</v>
      </c>
      <c r="J237" t="s">
        <v>802</v>
      </c>
      <c r="K237" t="s">
        <v>32</v>
      </c>
      <c r="L237" t="s">
        <v>33</v>
      </c>
      <c r="M237" t="s">
        <v>796</v>
      </c>
      <c r="N237" t="s">
        <v>35</v>
      </c>
      <c r="Q237" t="s">
        <v>32</v>
      </c>
      <c r="R237" t="s">
        <v>37</v>
      </c>
      <c r="S237" t="s">
        <v>38</v>
      </c>
      <c r="U237" t="s">
        <v>39</v>
      </c>
      <c r="V237" t="str">
        <f>Table1[[#This Row],[ms.topic]]</f>
        <v>conceptual</v>
      </c>
      <c r="W237" s="1">
        <v>43124</v>
      </c>
      <c r="X237" t="s">
        <v>797</v>
      </c>
    </row>
    <row r="238" spans="1:24" x14ac:dyDescent="0.45">
      <c r="A238" t="s">
        <v>823</v>
      </c>
      <c r="B238" t="s">
        <v>25</v>
      </c>
      <c r="C238" t="s">
        <v>25</v>
      </c>
      <c r="D238" t="s">
        <v>824</v>
      </c>
      <c r="E238" t="s">
        <v>27</v>
      </c>
      <c r="F238" t="s">
        <v>792</v>
      </c>
      <c r="G238" t="s">
        <v>27</v>
      </c>
      <c r="H238" t="s">
        <v>825</v>
      </c>
      <c r="I238" t="s">
        <v>826</v>
      </c>
      <c r="J238" t="s">
        <v>827</v>
      </c>
      <c r="K238" t="s">
        <v>32</v>
      </c>
      <c r="L238" t="s">
        <v>33</v>
      </c>
      <c r="M238" t="s">
        <v>796</v>
      </c>
      <c r="N238" t="s">
        <v>35</v>
      </c>
      <c r="Q238" t="s">
        <v>32</v>
      </c>
      <c r="R238" t="s">
        <v>37</v>
      </c>
      <c r="S238" t="s">
        <v>38</v>
      </c>
      <c r="U238" t="s">
        <v>39</v>
      </c>
      <c r="V238" t="str">
        <f>Table1[[#This Row],[ms.topic]]</f>
        <v>conceptual</v>
      </c>
      <c r="W238" s="1">
        <v>43124</v>
      </c>
      <c r="X238" t="s">
        <v>797</v>
      </c>
    </row>
    <row r="239" spans="1:24" x14ac:dyDescent="0.45">
      <c r="A239" t="s">
        <v>839</v>
      </c>
      <c r="B239" t="s">
        <v>25</v>
      </c>
      <c r="C239" t="s">
        <v>25</v>
      </c>
      <c r="D239" t="s">
        <v>840</v>
      </c>
      <c r="E239" t="s">
        <v>27</v>
      </c>
      <c r="F239" t="s">
        <v>792</v>
      </c>
      <c r="G239" t="s">
        <v>27</v>
      </c>
      <c r="H239" t="s">
        <v>841</v>
      </c>
      <c r="I239" t="s">
        <v>842</v>
      </c>
      <c r="J239" t="s">
        <v>843</v>
      </c>
      <c r="K239" t="s">
        <v>32</v>
      </c>
      <c r="L239" t="s">
        <v>33</v>
      </c>
      <c r="M239" t="s">
        <v>796</v>
      </c>
      <c r="N239" t="s">
        <v>35</v>
      </c>
      <c r="Q239" t="s">
        <v>32</v>
      </c>
      <c r="R239" t="s">
        <v>37</v>
      </c>
      <c r="S239" t="s">
        <v>38</v>
      </c>
      <c r="U239" t="s">
        <v>39</v>
      </c>
      <c r="V239" t="str">
        <f>Table1[[#This Row],[ms.topic]]</f>
        <v>conceptual</v>
      </c>
      <c r="W239" s="1">
        <v>43362</v>
      </c>
      <c r="X239" t="s">
        <v>797</v>
      </c>
    </row>
    <row r="240" spans="1:24" x14ac:dyDescent="0.45">
      <c r="A240" t="s">
        <v>844</v>
      </c>
      <c r="B240" t="s">
        <v>25</v>
      </c>
      <c r="C240" t="s">
        <v>25</v>
      </c>
      <c r="D240" t="s">
        <v>845</v>
      </c>
      <c r="E240" t="s">
        <v>27</v>
      </c>
      <c r="F240" t="s">
        <v>846</v>
      </c>
      <c r="G240" t="s">
        <v>27</v>
      </c>
      <c r="H240" t="s">
        <v>847</v>
      </c>
      <c r="I240" t="s">
        <v>848</v>
      </c>
      <c r="J240" t="s">
        <v>849</v>
      </c>
      <c r="K240" t="s">
        <v>32</v>
      </c>
      <c r="L240" t="s">
        <v>47</v>
      </c>
      <c r="M240" t="s">
        <v>796</v>
      </c>
      <c r="N240" t="s">
        <v>35</v>
      </c>
      <c r="P240" t="s">
        <v>850</v>
      </c>
      <c r="Q240" t="s">
        <v>32</v>
      </c>
      <c r="R240" t="s">
        <v>851</v>
      </c>
      <c r="S240" t="s">
        <v>38</v>
      </c>
      <c r="U240" t="s">
        <v>39</v>
      </c>
      <c r="V240" t="str">
        <f>Table1[[#This Row],[ms.topic]]</f>
        <v>conceptual</v>
      </c>
      <c r="W240" s="1">
        <v>42811</v>
      </c>
      <c r="X240" t="s">
        <v>797</v>
      </c>
    </row>
    <row r="241" spans="1:24" x14ac:dyDescent="0.45">
      <c r="A241" t="s">
        <v>858</v>
      </c>
      <c r="B241" t="s">
        <v>25</v>
      </c>
      <c r="C241" t="s">
        <v>25</v>
      </c>
      <c r="D241" t="s">
        <v>859</v>
      </c>
      <c r="E241" t="s">
        <v>27</v>
      </c>
      <c r="F241" t="s">
        <v>846</v>
      </c>
      <c r="G241" t="s">
        <v>27</v>
      </c>
      <c r="H241" t="s">
        <v>860</v>
      </c>
      <c r="I241" t="s">
        <v>861</v>
      </c>
      <c r="J241" t="s">
        <v>862</v>
      </c>
      <c r="K241" t="s">
        <v>32</v>
      </c>
      <c r="L241" t="s">
        <v>47</v>
      </c>
      <c r="M241" t="s">
        <v>796</v>
      </c>
      <c r="N241" t="s">
        <v>35</v>
      </c>
      <c r="P241" t="s">
        <v>863</v>
      </c>
      <c r="Q241" t="s">
        <v>32</v>
      </c>
      <c r="R241" t="s">
        <v>851</v>
      </c>
      <c r="S241" t="s">
        <v>38</v>
      </c>
      <c r="U241" t="s">
        <v>39</v>
      </c>
      <c r="V241" t="str">
        <f>Table1[[#This Row],[ms.topic]]</f>
        <v>conceptual</v>
      </c>
      <c r="W241" s="1">
        <v>42923</v>
      </c>
      <c r="X241" t="s">
        <v>797</v>
      </c>
    </row>
    <row r="242" spans="1:24" x14ac:dyDescent="0.45">
      <c r="A242" t="s">
        <v>852</v>
      </c>
      <c r="B242" t="s">
        <v>25</v>
      </c>
      <c r="C242" t="s">
        <v>25</v>
      </c>
      <c r="D242" t="s">
        <v>853</v>
      </c>
      <c r="E242" t="s">
        <v>27</v>
      </c>
      <c r="F242" t="s">
        <v>846</v>
      </c>
      <c r="G242" t="s">
        <v>27</v>
      </c>
      <c r="H242" t="s">
        <v>854</v>
      </c>
      <c r="I242" t="s">
        <v>855</v>
      </c>
      <c r="J242" t="s">
        <v>856</v>
      </c>
      <c r="K242" t="s">
        <v>32</v>
      </c>
      <c r="L242" t="s">
        <v>47</v>
      </c>
      <c r="M242" t="s">
        <v>796</v>
      </c>
      <c r="N242" t="s">
        <v>35</v>
      </c>
      <c r="P242" t="s">
        <v>857</v>
      </c>
      <c r="Q242" t="s">
        <v>32</v>
      </c>
      <c r="R242" t="s">
        <v>851</v>
      </c>
      <c r="S242" t="s">
        <v>38</v>
      </c>
      <c r="U242" t="s">
        <v>39</v>
      </c>
      <c r="V242" t="str">
        <f>Table1[[#This Row],[ms.topic]]</f>
        <v>conceptual</v>
      </c>
      <c r="W242" s="1">
        <v>42811</v>
      </c>
      <c r="X242" t="s">
        <v>797</v>
      </c>
    </row>
    <row r="243" spans="1:24" x14ac:dyDescent="0.45">
      <c r="A243" t="s">
        <v>927</v>
      </c>
      <c r="B243" t="s">
        <v>885</v>
      </c>
      <c r="C243" t="s">
        <v>885</v>
      </c>
      <c r="D243" t="s">
        <v>928</v>
      </c>
      <c r="E243" t="s">
        <v>27</v>
      </c>
      <c r="F243" t="s">
        <v>413</v>
      </c>
      <c r="G243" t="s">
        <v>27</v>
      </c>
      <c r="H243" t="s">
        <v>929</v>
      </c>
      <c r="I243" t="s">
        <v>930</v>
      </c>
      <c r="J243" t="s">
        <v>931</v>
      </c>
      <c r="K243" t="s">
        <v>891</v>
      </c>
      <c r="L243" t="s">
        <v>33</v>
      </c>
      <c r="M243" t="s">
        <v>892</v>
      </c>
      <c r="N243" t="s">
        <v>35</v>
      </c>
      <c r="O243" t="s">
        <v>33</v>
      </c>
      <c r="P243" t="s">
        <v>932</v>
      </c>
      <c r="Q243" t="s">
        <v>891</v>
      </c>
      <c r="R243" t="s">
        <v>894</v>
      </c>
      <c r="S243" t="s">
        <v>894</v>
      </c>
      <c r="U243" t="s">
        <v>39</v>
      </c>
      <c r="V243" t="str">
        <f>Table1[[#This Row],[ms.topic]]</f>
        <v>conceptual</v>
      </c>
      <c r="W243" s="1">
        <v>43283</v>
      </c>
      <c r="X243" t="s">
        <v>895</v>
      </c>
    </row>
    <row r="244" spans="1:24" x14ac:dyDescent="0.45">
      <c r="A244" t="s">
        <v>903</v>
      </c>
      <c r="B244" t="s">
        <v>885</v>
      </c>
      <c r="C244" t="s">
        <v>885</v>
      </c>
      <c r="D244" t="s">
        <v>904</v>
      </c>
      <c r="E244" t="s">
        <v>27</v>
      </c>
      <c r="F244" t="s">
        <v>905</v>
      </c>
      <c r="G244" t="s">
        <v>27</v>
      </c>
      <c r="H244" t="s">
        <v>906</v>
      </c>
      <c r="I244" t="s">
        <v>907</v>
      </c>
      <c r="J244" t="s">
        <v>908</v>
      </c>
      <c r="K244" t="s">
        <v>891</v>
      </c>
      <c r="L244" t="s">
        <v>33</v>
      </c>
      <c r="M244" t="s">
        <v>909</v>
      </c>
      <c r="N244" t="s">
        <v>35</v>
      </c>
      <c r="O244" t="s">
        <v>33</v>
      </c>
      <c r="P244" t="s">
        <v>910</v>
      </c>
      <c r="Q244" t="s">
        <v>891</v>
      </c>
      <c r="R244" t="s">
        <v>894</v>
      </c>
      <c r="S244" t="s">
        <v>894</v>
      </c>
      <c r="U244" t="s">
        <v>39</v>
      </c>
      <c r="V244" t="str">
        <f>Table1[[#This Row],[ms.topic]]</f>
        <v>conceptual</v>
      </c>
      <c r="W244" s="1">
        <v>43551</v>
      </c>
      <c r="X244" t="s">
        <v>909</v>
      </c>
    </row>
    <row r="245" spans="1:24" x14ac:dyDescent="0.45">
      <c r="A245" t="s">
        <v>985</v>
      </c>
      <c r="B245" t="s">
        <v>885</v>
      </c>
      <c r="C245" t="s">
        <v>885</v>
      </c>
      <c r="D245" t="s">
        <v>986</v>
      </c>
      <c r="E245" t="s">
        <v>27</v>
      </c>
      <c r="F245" t="s">
        <v>942</v>
      </c>
      <c r="G245" t="s">
        <v>27</v>
      </c>
      <c r="H245" t="s">
        <v>987</v>
      </c>
      <c r="I245" t="s">
        <v>988</v>
      </c>
      <c r="J245" t="s">
        <v>989</v>
      </c>
      <c r="K245" t="s">
        <v>946</v>
      </c>
      <c r="L245" t="s">
        <v>33</v>
      </c>
      <c r="M245" t="s">
        <v>892</v>
      </c>
      <c r="N245" t="s">
        <v>35</v>
      </c>
      <c r="Q245" t="s">
        <v>946</v>
      </c>
      <c r="R245" t="s">
        <v>948</v>
      </c>
      <c r="S245" t="s">
        <v>894</v>
      </c>
      <c r="U245" t="s">
        <v>39</v>
      </c>
      <c r="V245" t="str">
        <f>Table1[[#This Row],[ms.topic]]</f>
        <v>conceptual</v>
      </c>
      <c r="W245" s="1">
        <v>43440</v>
      </c>
      <c r="X245" t="s">
        <v>895</v>
      </c>
    </row>
    <row r="246" spans="1:24" x14ac:dyDescent="0.45">
      <c r="A246" t="s">
        <v>949</v>
      </c>
      <c r="B246" t="s">
        <v>885</v>
      </c>
      <c r="C246" t="s">
        <v>885</v>
      </c>
      <c r="D246" t="s">
        <v>950</v>
      </c>
      <c r="E246" t="s">
        <v>27</v>
      </c>
      <c r="F246" t="s">
        <v>942</v>
      </c>
      <c r="G246" t="s">
        <v>27</v>
      </c>
      <c r="H246" t="s">
        <v>951</v>
      </c>
      <c r="I246" t="s">
        <v>952</v>
      </c>
      <c r="J246" t="s">
        <v>953</v>
      </c>
      <c r="K246" t="s">
        <v>946</v>
      </c>
      <c r="L246" t="s">
        <v>33</v>
      </c>
      <c r="M246" t="s">
        <v>892</v>
      </c>
      <c r="N246" t="s">
        <v>35</v>
      </c>
      <c r="Q246" t="s">
        <v>946</v>
      </c>
      <c r="R246" t="s">
        <v>948</v>
      </c>
      <c r="S246" t="s">
        <v>894</v>
      </c>
      <c r="U246" t="s">
        <v>39</v>
      </c>
      <c r="V246" t="str">
        <f>Table1[[#This Row],[ms.topic]]</f>
        <v>conceptual</v>
      </c>
      <c r="W246" s="1">
        <v>43581</v>
      </c>
      <c r="X246" t="s">
        <v>895</v>
      </c>
    </row>
    <row r="247" spans="1:24" x14ac:dyDescent="0.45">
      <c r="A247" t="s">
        <v>954</v>
      </c>
      <c r="B247" t="s">
        <v>885</v>
      </c>
      <c r="C247" t="s">
        <v>885</v>
      </c>
      <c r="D247" t="s">
        <v>955</v>
      </c>
      <c r="E247" t="s">
        <v>27</v>
      </c>
      <c r="F247" t="s">
        <v>942</v>
      </c>
      <c r="G247" t="s">
        <v>27</v>
      </c>
      <c r="H247" t="s">
        <v>956</v>
      </c>
      <c r="I247" t="s">
        <v>957</v>
      </c>
      <c r="J247" t="s">
        <v>958</v>
      </c>
      <c r="K247" t="s">
        <v>946</v>
      </c>
      <c r="L247" t="s">
        <v>33</v>
      </c>
      <c r="M247" t="s">
        <v>892</v>
      </c>
      <c r="N247" t="s">
        <v>35</v>
      </c>
      <c r="Q247" t="s">
        <v>946</v>
      </c>
      <c r="R247" t="s">
        <v>948</v>
      </c>
      <c r="S247" t="s">
        <v>894</v>
      </c>
      <c r="U247" t="s">
        <v>902</v>
      </c>
      <c r="V247" t="str">
        <f>Table1[[#This Row],[ms.topic]]</f>
        <v>article</v>
      </c>
      <c r="W247" s="1">
        <v>43628</v>
      </c>
      <c r="X247" t="s">
        <v>895</v>
      </c>
    </row>
    <row r="248" spans="1:24" x14ac:dyDescent="0.45">
      <c r="A248" t="s">
        <v>980</v>
      </c>
      <c r="B248" t="s">
        <v>885</v>
      </c>
      <c r="C248" t="s">
        <v>885</v>
      </c>
      <c r="D248" t="s">
        <v>981</v>
      </c>
      <c r="E248" t="s">
        <v>27</v>
      </c>
      <c r="F248" t="s">
        <v>942</v>
      </c>
      <c r="G248" t="s">
        <v>27</v>
      </c>
      <c r="H248" t="s">
        <v>982</v>
      </c>
      <c r="I248" t="s">
        <v>983</v>
      </c>
      <c r="J248" t="s">
        <v>984</v>
      </c>
      <c r="K248" t="s">
        <v>946</v>
      </c>
      <c r="L248" t="s">
        <v>33</v>
      </c>
      <c r="M248" t="s">
        <v>892</v>
      </c>
      <c r="N248" t="s">
        <v>35</v>
      </c>
      <c r="O248" t="s">
        <v>947</v>
      </c>
      <c r="Q248" t="s">
        <v>946</v>
      </c>
      <c r="R248" t="s">
        <v>948</v>
      </c>
      <c r="S248" t="s">
        <v>894</v>
      </c>
      <c r="U248" t="s">
        <v>902</v>
      </c>
      <c r="V248" t="str">
        <f>Table1[[#This Row],[ms.topic]]</f>
        <v>article</v>
      </c>
      <c r="W248" s="1">
        <v>43572</v>
      </c>
      <c r="X248" t="s">
        <v>895</v>
      </c>
    </row>
    <row r="249" spans="1:24" x14ac:dyDescent="0.45">
      <c r="A249" t="s">
        <v>940</v>
      </c>
      <c r="B249" t="s">
        <v>885</v>
      </c>
      <c r="C249" t="s">
        <v>885</v>
      </c>
      <c r="D249" t="s">
        <v>941</v>
      </c>
      <c r="E249" t="s">
        <v>27</v>
      </c>
      <c r="F249" t="s">
        <v>942</v>
      </c>
      <c r="G249" t="s">
        <v>27</v>
      </c>
      <c r="H249" t="s">
        <v>943</v>
      </c>
      <c r="I249" t="s">
        <v>944</v>
      </c>
      <c r="J249" t="s">
        <v>945</v>
      </c>
      <c r="K249" t="s">
        <v>946</v>
      </c>
      <c r="L249" t="s">
        <v>33</v>
      </c>
      <c r="M249" t="s">
        <v>892</v>
      </c>
      <c r="N249" t="s">
        <v>35</v>
      </c>
      <c r="O249" t="s">
        <v>947</v>
      </c>
      <c r="Q249" t="s">
        <v>946</v>
      </c>
      <c r="R249" t="s">
        <v>948</v>
      </c>
      <c r="S249" t="s">
        <v>894</v>
      </c>
      <c r="U249" t="s">
        <v>902</v>
      </c>
      <c r="V249" t="str">
        <f>Table1[[#This Row],[ms.topic]]</f>
        <v>article</v>
      </c>
      <c r="W249" s="1">
        <v>43638</v>
      </c>
      <c r="X249" t="s">
        <v>895</v>
      </c>
    </row>
    <row r="250" spans="1:24" x14ac:dyDescent="0.45">
      <c r="A250" t="s">
        <v>995</v>
      </c>
      <c r="B250" t="s">
        <v>885</v>
      </c>
      <c r="C250" t="s">
        <v>885</v>
      </c>
      <c r="D250" t="s">
        <v>996</v>
      </c>
      <c r="E250" t="s">
        <v>27</v>
      </c>
      <c r="F250" t="s">
        <v>942</v>
      </c>
      <c r="G250" t="s">
        <v>27</v>
      </c>
      <c r="H250" t="s">
        <v>997</v>
      </c>
      <c r="I250" t="s">
        <v>998</v>
      </c>
      <c r="J250" t="s">
        <v>999</v>
      </c>
      <c r="K250" t="s">
        <v>946</v>
      </c>
      <c r="L250" t="s">
        <v>33</v>
      </c>
      <c r="M250" t="s">
        <v>892</v>
      </c>
      <c r="N250" t="s">
        <v>35</v>
      </c>
      <c r="Q250" t="s">
        <v>946</v>
      </c>
      <c r="R250" t="s">
        <v>948</v>
      </c>
      <c r="S250" t="s">
        <v>894</v>
      </c>
      <c r="U250" t="s">
        <v>902</v>
      </c>
      <c r="V250" t="str">
        <f>Table1[[#This Row],[ms.topic]]</f>
        <v>article</v>
      </c>
      <c r="W250" s="1">
        <v>43447</v>
      </c>
      <c r="X250" t="s">
        <v>895</v>
      </c>
    </row>
    <row r="251" spans="1:24" x14ac:dyDescent="0.45">
      <c r="A251" t="s">
        <v>959</v>
      </c>
      <c r="B251" t="s">
        <v>885</v>
      </c>
      <c r="C251" t="s">
        <v>885</v>
      </c>
      <c r="D251" t="s">
        <v>960</v>
      </c>
      <c r="E251" t="s">
        <v>27</v>
      </c>
      <c r="F251" t="s">
        <v>961</v>
      </c>
      <c r="G251" t="s">
        <v>27</v>
      </c>
      <c r="H251" t="s">
        <v>962</v>
      </c>
      <c r="I251" t="s">
        <v>963</v>
      </c>
      <c r="J251" t="s">
        <v>964</v>
      </c>
      <c r="K251" t="s">
        <v>946</v>
      </c>
      <c r="L251" t="s">
        <v>33</v>
      </c>
      <c r="M251" t="s">
        <v>892</v>
      </c>
      <c r="N251" t="s">
        <v>35</v>
      </c>
      <c r="Q251" t="s">
        <v>946</v>
      </c>
      <c r="R251" t="s">
        <v>948</v>
      </c>
      <c r="S251" t="s">
        <v>894</v>
      </c>
      <c r="U251" t="s">
        <v>39</v>
      </c>
      <c r="V251" t="str">
        <f>Table1[[#This Row],[ms.topic]]</f>
        <v>conceptual</v>
      </c>
      <c r="W251" s="1">
        <v>43580</v>
      </c>
      <c r="X251" t="s">
        <v>895</v>
      </c>
    </row>
    <row r="252" spans="1:24" x14ac:dyDescent="0.45">
      <c r="A252" t="s">
        <v>965</v>
      </c>
      <c r="B252" t="s">
        <v>885</v>
      </c>
      <c r="C252" t="s">
        <v>885</v>
      </c>
      <c r="D252" t="s">
        <v>966</v>
      </c>
      <c r="E252" t="s">
        <v>27</v>
      </c>
      <c r="F252" t="s">
        <v>961</v>
      </c>
      <c r="G252" t="s">
        <v>27</v>
      </c>
      <c r="H252" t="s">
        <v>967</v>
      </c>
      <c r="I252" t="s">
        <v>968</v>
      </c>
      <c r="J252" t="s">
        <v>969</v>
      </c>
      <c r="K252" t="s">
        <v>946</v>
      </c>
      <c r="L252" t="s">
        <v>33</v>
      </c>
      <c r="M252" t="s">
        <v>892</v>
      </c>
      <c r="N252" t="s">
        <v>35</v>
      </c>
      <c r="Q252" t="s">
        <v>946</v>
      </c>
      <c r="R252" t="s">
        <v>948</v>
      </c>
      <c r="S252" t="s">
        <v>894</v>
      </c>
      <c r="U252" t="s">
        <v>39</v>
      </c>
      <c r="V252" t="str">
        <f>Table1[[#This Row],[ms.topic]]</f>
        <v>conceptual</v>
      </c>
      <c r="W252" s="1">
        <v>43580</v>
      </c>
      <c r="X252" t="s">
        <v>895</v>
      </c>
    </row>
    <row r="253" spans="1:24" x14ac:dyDescent="0.45">
      <c r="A253" t="s">
        <v>990</v>
      </c>
      <c r="B253" t="s">
        <v>885</v>
      </c>
      <c r="C253" t="s">
        <v>885</v>
      </c>
      <c r="D253" t="s">
        <v>991</v>
      </c>
      <c r="E253" t="s">
        <v>27</v>
      </c>
      <c r="F253" t="s">
        <v>961</v>
      </c>
      <c r="G253" t="s">
        <v>27</v>
      </c>
      <c r="H253" t="s">
        <v>992</v>
      </c>
      <c r="I253" t="s">
        <v>993</v>
      </c>
      <c r="J253" t="s">
        <v>994</v>
      </c>
      <c r="K253" t="s">
        <v>946</v>
      </c>
      <c r="L253" t="s">
        <v>33</v>
      </c>
      <c r="M253" t="s">
        <v>892</v>
      </c>
      <c r="N253" t="s">
        <v>35</v>
      </c>
      <c r="Q253" t="s">
        <v>946</v>
      </c>
      <c r="R253" t="s">
        <v>948</v>
      </c>
      <c r="S253" t="s">
        <v>894</v>
      </c>
      <c r="U253" t="s">
        <v>39</v>
      </c>
      <c r="V253" t="str">
        <f>Table1[[#This Row],[ms.topic]]</f>
        <v>conceptual</v>
      </c>
      <c r="W253" s="1">
        <v>43580</v>
      </c>
      <c r="X253" t="s">
        <v>895</v>
      </c>
    </row>
    <row r="254" spans="1:24" x14ac:dyDescent="0.45">
      <c r="A254" t="s">
        <v>970</v>
      </c>
      <c r="B254" t="s">
        <v>885</v>
      </c>
      <c r="C254" t="s">
        <v>885</v>
      </c>
      <c r="D254" t="s">
        <v>971</v>
      </c>
      <c r="E254" t="s">
        <v>27</v>
      </c>
      <c r="F254" t="s">
        <v>942</v>
      </c>
      <c r="G254" t="s">
        <v>27</v>
      </c>
      <c r="H254" t="s">
        <v>972</v>
      </c>
      <c r="I254" t="s">
        <v>973</v>
      </c>
      <c r="J254" t="s">
        <v>974</v>
      </c>
      <c r="K254" t="s">
        <v>946</v>
      </c>
      <c r="M254" t="s">
        <v>892</v>
      </c>
      <c r="N254" t="s">
        <v>35</v>
      </c>
      <c r="O254" t="s">
        <v>947</v>
      </c>
      <c r="Q254" t="s">
        <v>946</v>
      </c>
      <c r="R254" t="s">
        <v>948</v>
      </c>
      <c r="U254" t="s">
        <v>902</v>
      </c>
      <c r="V254" t="str">
        <f>Table1[[#This Row],[ms.topic]]</f>
        <v>article</v>
      </c>
      <c r="W254" s="1">
        <v>43572</v>
      </c>
      <c r="X254" t="s">
        <v>895</v>
      </c>
    </row>
    <row r="255" spans="1:24" x14ac:dyDescent="0.45">
      <c r="A255" t="s">
        <v>1000</v>
      </c>
      <c r="B255" t="s">
        <v>885</v>
      </c>
      <c r="C255" t="s">
        <v>885</v>
      </c>
      <c r="D255" t="s">
        <v>1001</v>
      </c>
      <c r="E255" t="s">
        <v>27</v>
      </c>
      <c r="F255" t="s">
        <v>942</v>
      </c>
      <c r="G255" t="s">
        <v>27</v>
      </c>
      <c r="H255" t="s">
        <v>1002</v>
      </c>
      <c r="I255" t="s">
        <v>1003</v>
      </c>
      <c r="J255" t="s">
        <v>1004</v>
      </c>
      <c r="K255" t="s">
        <v>946</v>
      </c>
      <c r="L255" t="s">
        <v>33</v>
      </c>
      <c r="M255" t="s">
        <v>892</v>
      </c>
      <c r="N255" t="s">
        <v>35</v>
      </c>
      <c r="Q255" t="s">
        <v>946</v>
      </c>
      <c r="R255" t="s">
        <v>948</v>
      </c>
      <c r="S255" t="s">
        <v>894</v>
      </c>
      <c r="U255" t="s">
        <v>902</v>
      </c>
      <c r="V255" t="str">
        <f>Table1[[#This Row],[ms.topic]]</f>
        <v>article</v>
      </c>
      <c r="W255" s="1">
        <v>43580</v>
      </c>
      <c r="X255" t="s">
        <v>895</v>
      </c>
    </row>
    <row r="256" spans="1:24" x14ac:dyDescent="0.45">
      <c r="A256" t="s">
        <v>1005</v>
      </c>
      <c r="B256" t="s">
        <v>885</v>
      </c>
      <c r="C256" t="s">
        <v>885</v>
      </c>
      <c r="D256" t="s">
        <v>1006</v>
      </c>
      <c r="E256" t="s">
        <v>27</v>
      </c>
      <c r="F256" t="s">
        <v>942</v>
      </c>
      <c r="G256" t="s">
        <v>27</v>
      </c>
      <c r="H256" t="s">
        <v>1007</v>
      </c>
      <c r="I256" t="s">
        <v>1008</v>
      </c>
      <c r="J256" t="s">
        <v>1009</v>
      </c>
      <c r="K256" t="s">
        <v>946</v>
      </c>
      <c r="L256" t="s">
        <v>33</v>
      </c>
      <c r="M256" t="s">
        <v>892</v>
      </c>
      <c r="N256" t="s">
        <v>35</v>
      </c>
      <c r="Q256" t="s">
        <v>946</v>
      </c>
      <c r="R256" t="s">
        <v>948</v>
      </c>
      <c r="S256" t="s">
        <v>894</v>
      </c>
      <c r="U256" t="s">
        <v>902</v>
      </c>
      <c r="V256" t="str">
        <f>Table1[[#This Row],[ms.topic]]</f>
        <v>article</v>
      </c>
      <c r="W256" s="1">
        <v>43186</v>
      </c>
      <c r="X256" t="s">
        <v>895</v>
      </c>
    </row>
    <row r="257" spans="1:24" x14ac:dyDescent="0.45">
      <c r="A257" t="s">
        <v>1010</v>
      </c>
      <c r="B257" t="s">
        <v>885</v>
      </c>
      <c r="C257" t="s">
        <v>885</v>
      </c>
      <c r="D257" t="s">
        <v>1011</v>
      </c>
      <c r="E257" t="s">
        <v>27</v>
      </c>
      <c r="F257" t="s">
        <v>942</v>
      </c>
      <c r="G257" t="s">
        <v>27</v>
      </c>
      <c r="H257" t="s">
        <v>1012</v>
      </c>
      <c r="I257" t="s">
        <v>1013</v>
      </c>
      <c r="J257" t="s">
        <v>1014</v>
      </c>
      <c r="K257" t="s">
        <v>946</v>
      </c>
      <c r="L257" t="s">
        <v>33</v>
      </c>
      <c r="M257" t="s">
        <v>892</v>
      </c>
      <c r="N257" t="s">
        <v>35</v>
      </c>
      <c r="Q257" t="s">
        <v>946</v>
      </c>
      <c r="R257" t="s">
        <v>948</v>
      </c>
      <c r="S257" t="s">
        <v>894</v>
      </c>
      <c r="U257" t="s">
        <v>39</v>
      </c>
      <c r="V257" t="str">
        <f>Table1[[#This Row],[ms.topic]]</f>
        <v>conceptual</v>
      </c>
      <c r="W257" s="1">
        <v>43591</v>
      </c>
      <c r="X257" t="s">
        <v>895</v>
      </c>
    </row>
    <row r="258" spans="1:24" x14ac:dyDescent="0.45">
      <c r="A258" t="s">
        <v>975</v>
      </c>
      <c r="B258" t="s">
        <v>885</v>
      </c>
      <c r="C258" t="s">
        <v>885</v>
      </c>
      <c r="D258" t="s">
        <v>976</v>
      </c>
      <c r="E258" t="s">
        <v>27</v>
      </c>
      <c r="F258" t="s">
        <v>942</v>
      </c>
      <c r="G258" t="s">
        <v>27</v>
      </c>
      <c r="H258" t="s">
        <v>977</v>
      </c>
      <c r="I258" t="s">
        <v>978</v>
      </c>
      <c r="J258" t="s">
        <v>979</v>
      </c>
      <c r="K258" t="s">
        <v>946</v>
      </c>
      <c r="L258" t="s">
        <v>33</v>
      </c>
      <c r="M258" t="s">
        <v>892</v>
      </c>
      <c r="N258" t="s">
        <v>35</v>
      </c>
      <c r="Q258" t="s">
        <v>946</v>
      </c>
      <c r="R258" t="s">
        <v>948</v>
      </c>
      <c r="S258" t="s">
        <v>894</v>
      </c>
      <c r="U258" t="s">
        <v>902</v>
      </c>
      <c r="V258" t="str">
        <f>Table1[[#This Row],[ms.topic]]</f>
        <v>article</v>
      </c>
      <c r="W258" s="1">
        <v>43635</v>
      </c>
      <c r="X258" t="s">
        <v>895</v>
      </c>
    </row>
    <row r="259" spans="1:24" x14ac:dyDescent="0.45">
      <c r="A259" t="s">
        <v>1015</v>
      </c>
      <c r="B259" t="s">
        <v>885</v>
      </c>
      <c r="C259" t="s">
        <v>885</v>
      </c>
      <c r="D259" t="s">
        <v>1016</v>
      </c>
      <c r="E259" t="s">
        <v>27</v>
      </c>
      <c r="F259" t="s">
        <v>1017</v>
      </c>
      <c r="G259" t="s">
        <v>27</v>
      </c>
      <c r="H259" t="s">
        <v>1018</v>
      </c>
      <c r="I259" t="s">
        <v>1019</v>
      </c>
      <c r="J259" t="s">
        <v>1020</v>
      </c>
      <c r="K259" t="s">
        <v>891</v>
      </c>
      <c r="L259" t="s">
        <v>33</v>
      </c>
      <c r="M259" t="s">
        <v>892</v>
      </c>
      <c r="N259" t="s">
        <v>35</v>
      </c>
      <c r="O259" t="s">
        <v>33</v>
      </c>
      <c r="P259" t="s">
        <v>1021</v>
      </c>
      <c r="Q259" t="s">
        <v>891</v>
      </c>
      <c r="R259" t="s">
        <v>894</v>
      </c>
      <c r="S259" t="s">
        <v>894</v>
      </c>
      <c r="U259" t="s">
        <v>39</v>
      </c>
      <c r="V259" t="str">
        <f>Table1[[#This Row],[ms.topic]]</f>
        <v>conceptual</v>
      </c>
      <c r="W259" s="1">
        <v>43524</v>
      </c>
      <c r="X259" t="s">
        <v>895</v>
      </c>
    </row>
    <row r="260" spans="1:24" x14ac:dyDescent="0.45">
      <c r="A260" t="s">
        <v>918</v>
      </c>
      <c r="B260" t="s">
        <v>885</v>
      </c>
      <c r="C260" t="s">
        <v>885</v>
      </c>
      <c r="D260" t="s">
        <v>919</v>
      </c>
      <c r="E260" t="s">
        <v>27</v>
      </c>
      <c r="F260" t="s">
        <v>920</v>
      </c>
      <c r="G260" t="s">
        <v>27</v>
      </c>
      <c r="H260" t="s">
        <v>921</v>
      </c>
      <c r="I260" t="s">
        <v>922</v>
      </c>
      <c r="J260" t="s">
        <v>923</v>
      </c>
      <c r="K260" t="s">
        <v>891</v>
      </c>
      <c r="M260" t="s">
        <v>924</v>
      </c>
      <c r="N260" t="s">
        <v>925</v>
      </c>
      <c r="Q260" t="s">
        <v>891</v>
      </c>
      <c r="U260" t="s">
        <v>39</v>
      </c>
      <c r="V260" t="str">
        <f>Table1[[#This Row],[ms.topic]]</f>
        <v>conceptual</v>
      </c>
      <c r="W260" s="1">
        <v>43451</v>
      </c>
      <c r="X260" t="s">
        <v>926</v>
      </c>
    </row>
    <row r="261" spans="1:24" x14ac:dyDescent="0.45">
      <c r="A261" t="s">
        <v>1167</v>
      </c>
      <c r="B261" t="s">
        <v>885</v>
      </c>
      <c r="C261" t="s">
        <v>885</v>
      </c>
      <c r="D261" t="s">
        <v>1168</v>
      </c>
      <c r="E261" t="s">
        <v>27</v>
      </c>
      <c r="F261" t="s">
        <v>920</v>
      </c>
      <c r="G261" t="s">
        <v>27</v>
      </c>
      <c r="H261" t="s">
        <v>1169</v>
      </c>
      <c r="I261" t="s">
        <v>1170</v>
      </c>
      <c r="J261" t="s">
        <v>1171</v>
      </c>
      <c r="K261" t="s">
        <v>891</v>
      </c>
      <c r="L261" t="s">
        <v>33</v>
      </c>
      <c r="M261" t="s">
        <v>892</v>
      </c>
      <c r="N261" t="s">
        <v>35</v>
      </c>
      <c r="O261" t="s">
        <v>33</v>
      </c>
      <c r="P261" t="s">
        <v>1172</v>
      </c>
      <c r="Q261" t="s">
        <v>891</v>
      </c>
      <c r="R261" t="s">
        <v>894</v>
      </c>
      <c r="S261" t="s">
        <v>894</v>
      </c>
      <c r="U261" t="s">
        <v>39</v>
      </c>
      <c r="V261" t="str">
        <f>Table1[[#This Row],[ms.topic]]</f>
        <v>conceptual</v>
      </c>
      <c r="W261" s="1">
        <v>43552</v>
      </c>
      <c r="X261" t="s">
        <v>895</v>
      </c>
    </row>
    <row r="262" spans="1:24" x14ac:dyDescent="0.45">
      <c r="A262" t="s">
        <v>1033</v>
      </c>
      <c r="B262" t="s">
        <v>885</v>
      </c>
      <c r="C262" t="s">
        <v>885</v>
      </c>
      <c r="D262" t="s">
        <v>1034</v>
      </c>
      <c r="E262" t="s">
        <v>27</v>
      </c>
      <c r="F262" t="s">
        <v>1035</v>
      </c>
      <c r="G262" t="s">
        <v>27</v>
      </c>
      <c r="H262" t="s">
        <v>1036</v>
      </c>
      <c r="I262" t="s">
        <v>1037</v>
      </c>
      <c r="J262" t="s">
        <v>1038</v>
      </c>
      <c r="K262" t="s">
        <v>891</v>
      </c>
      <c r="L262" t="s">
        <v>33</v>
      </c>
      <c r="M262" t="s">
        <v>1039</v>
      </c>
      <c r="N262" t="s">
        <v>35</v>
      </c>
      <c r="O262" t="s">
        <v>33</v>
      </c>
      <c r="P262" t="s">
        <v>1040</v>
      </c>
      <c r="Q262" t="s">
        <v>891</v>
      </c>
      <c r="R262" t="s">
        <v>894</v>
      </c>
      <c r="S262" t="s">
        <v>894</v>
      </c>
      <c r="U262" t="s">
        <v>39</v>
      </c>
      <c r="V262" t="str">
        <f>Table1[[#This Row],[ms.topic]]</f>
        <v>conceptual</v>
      </c>
      <c r="W262" s="1">
        <v>43431</v>
      </c>
      <c r="X262" t="s">
        <v>1041</v>
      </c>
    </row>
    <row r="263" spans="1:24" x14ac:dyDescent="0.45">
      <c r="A263" t="s">
        <v>1042</v>
      </c>
      <c r="B263" t="s">
        <v>885</v>
      </c>
      <c r="C263" t="s">
        <v>885</v>
      </c>
      <c r="D263" t="s">
        <v>1043</v>
      </c>
      <c r="E263" t="s">
        <v>27</v>
      </c>
      <c r="F263" t="s">
        <v>1035</v>
      </c>
      <c r="G263" t="s">
        <v>27</v>
      </c>
      <c r="H263" t="s">
        <v>1044</v>
      </c>
      <c r="I263" t="s">
        <v>1045</v>
      </c>
      <c r="J263" t="s">
        <v>1046</v>
      </c>
      <c r="K263" t="s">
        <v>891</v>
      </c>
      <c r="L263" t="s">
        <v>33</v>
      </c>
      <c r="M263" t="s">
        <v>1047</v>
      </c>
      <c r="N263" t="s">
        <v>1048</v>
      </c>
      <c r="O263" t="s">
        <v>33</v>
      </c>
      <c r="Q263" t="s">
        <v>891</v>
      </c>
      <c r="R263" t="s">
        <v>894</v>
      </c>
      <c r="S263" t="s">
        <v>894</v>
      </c>
      <c r="U263" t="s">
        <v>902</v>
      </c>
      <c r="V263" t="str">
        <f>Table1[[#This Row],[ms.topic]]</f>
        <v>article</v>
      </c>
      <c r="W263" s="1">
        <v>43385</v>
      </c>
      <c r="X263" t="s">
        <v>1047</v>
      </c>
    </row>
    <row r="264" spans="1:24" x14ac:dyDescent="0.45">
      <c r="A264" t="s">
        <v>1049</v>
      </c>
      <c r="B264" t="s">
        <v>885</v>
      </c>
      <c r="C264" t="s">
        <v>885</v>
      </c>
      <c r="D264" t="s">
        <v>1050</v>
      </c>
      <c r="E264" t="s">
        <v>27</v>
      </c>
      <c r="F264" t="s">
        <v>1035</v>
      </c>
      <c r="G264" t="s">
        <v>27</v>
      </c>
      <c r="H264" t="s">
        <v>1051</v>
      </c>
      <c r="I264" t="s">
        <v>1052</v>
      </c>
      <c r="J264" t="s">
        <v>1053</v>
      </c>
      <c r="K264" t="s">
        <v>891</v>
      </c>
      <c r="L264" t="s">
        <v>33</v>
      </c>
      <c r="M264" t="s">
        <v>1039</v>
      </c>
      <c r="N264" t="s">
        <v>35</v>
      </c>
      <c r="O264" t="s">
        <v>33</v>
      </c>
      <c r="P264" t="s">
        <v>1040</v>
      </c>
      <c r="Q264" t="s">
        <v>891</v>
      </c>
      <c r="R264" t="s">
        <v>894</v>
      </c>
      <c r="S264" t="s">
        <v>894</v>
      </c>
      <c r="U264" t="s">
        <v>39</v>
      </c>
      <c r="V264" t="str">
        <f>Table1[[#This Row],[ms.topic]]</f>
        <v>conceptual</v>
      </c>
      <c r="W264" s="1">
        <v>43151</v>
      </c>
      <c r="X264" t="s">
        <v>1041</v>
      </c>
    </row>
    <row r="265" spans="1:24" x14ac:dyDescent="0.45">
      <c r="A265" t="s">
        <v>1054</v>
      </c>
      <c r="B265" t="s">
        <v>885</v>
      </c>
      <c r="C265" t="s">
        <v>885</v>
      </c>
      <c r="D265" t="s">
        <v>1055</v>
      </c>
      <c r="E265" t="s">
        <v>27</v>
      </c>
      <c r="F265" t="s">
        <v>1035</v>
      </c>
      <c r="G265" t="s">
        <v>27</v>
      </c>
      <c r="H265" t="s">
        <v>1056</v>
      </c>
      <c r="I265" t="s">
        <v>1057</v>
      </c>
      <c r="J265" t="s">
        <v>1058</v>
      </c>
      <c r="K265" t="s">
        <v>1059</v>
      </c>
      <c r="L265" t="s">
        <v>894</v>
      </c>
      <c r="M265" t="s">
        <v>1048</v>
      </c>
      <c r="N265" t="s">
        <v>1060</v>
      </c>
      <c r="O265" t="s">
        <v>33</v>
      </c>
      <c r="Q265" t="s">
        <v>891</v>
      </c>
      <c r="R265" t="s">
        <v>948</v>
      </c>
      <c r="S265" t="s">
        <v>894</v>
      </c>
      <c r="U265" t="s">
        <v>39</v>
      </c>
      <c r="V265" t="str">
        <f>Table1[[#This Row],[ms.topic]]</f>
        <v>conceptual</v>
      </c>
      <c r="W265" s="1">
        <v>43192</v>
      </c>
      <c r="X265" t="s">
        <v>1061</v>
      </c>
    </row>
    <row r="266" spans="1:24" x14ac:dyDescent="0.45">
      <c r="A266" t="s">
        <v>1062</v>
      </c>
      <c r="B266" t="s">
        <v>885</v>
      </c>
      <c r="C266" t="s">
        <v>885</v>
      </c>
      <c r="D266" t="s">
        <v>1063</v>
      </c>
      <c r="E266" t="s">
        <v>27</v>
      </c>
      <c r="F266" t="s">
        <v>1035</v>
      </c>
      <c r="G266" t="s">
        <v>27</v>
      </c>
      <c r="H266" t="s">
        <v>1064</v>
      </c>
      <c r="I266" t="s">
        <v>1037</v>
      </c>
      <c r="J266" t="s">
        <v>1065</v>
      </c>
      <c r="K266" t="s">
        <v>891</v>
      </c>
      <c r="L266" t="s">
        <v>33</v>
      </c>
      <c r="M266" t="s">
        <v>1039</v>
      </c>
      <c r="N266" t="s">
        <v>35</v>
      </c>
      <c r="O266" t="s">
        <v>33</v>
      </c>
      <c r="P266" t="s">
        <v>1040</v>
      </c>
      <c r="Q266" t="s">
        <v>891</v>
      </c>
      <c r="R266" t="s">
        <v>894</v>
      </c>
      <c r="S266" t="s">
        <v>894</v>
      </c>
      <c r="U266" t="s">
        <v>39</v>
      </c>
      <c r="V266" t="str">
        <f>Table1[[#This Row],[ms.topic]]</f>
        <v>conceptual</v>
      </c>
      <c r="W266" s="1">
        <v>43151</v>
      </c>
      <c r="X266" t="s">
        <v>1041</v>
      </c>
    </row>
    <row r="267" spans="1:24" x14ac:dyDescent="0.45">
      <c r="A267" t="s">
        <v>1066</v>
      </c>
      <c r="B267" t="s">
        <v>885</v>
      </c>
      <c r="C267" t="s">
        <v>885</v>
      </c>
      <c r="D267" t="s">
        <v>1067</v>
      </c>
      <c r="E267" t="s">
        <v>27</v>
      </c>
      <c r="F267" t="s">
        <v>1035</v>
      </c>
      <c r="G267" t="s">
        <v>27</v>
      </c>
      <c r="H267" t="s">
        <v>1068</v>
      </c>
      <c r="I267" t="s">
        <v>1069</v>
      </c>
      <c r="J267" t="s">
        <v>1070</v>
      </c>
      <c r="K267" t="s">
        <v>891</v>
      </c>
      <c r="L267" t="s">
        <v>33</v>
      </c>
      <c r="M267" t="s">
        <v>1047</v>
      </c>
      <c r="N267" t="s">
        <v>35</v>
      </c>
      <c r="O267" t="s">
        <v>33</v>
      </c>
      <c r="P267" t="s">
        <v>1040</v>
      </c>
      <c r="Q267" t="s">
        <v>891</v>
      </c>
      <c r="R267" t="s">
        <v>894</v>
      </c>
      <c r="S267" t="s">
        <v>894</v>
      </c>
      <c r="U267" t="s">
        <v>39</v>
      </c>
      <c r="V267" t="str">
        <f>Table1[[#This Row],[ms.topic]]</f>
        <v>conceptual</v>
      </c>
      <c r="W267" s="1">
        <v>43151</v>
      </c>
      <c r="X267" t="s">
        <v>1071</v>
      </c>
    </row>
    <row r="268" spans="1:24" x14ac:dyDescent="0.45">
      <c r="A268" t="s">
        <v>911</v>
      </c>
      <c r="B268" t="s">
        <v>885</v>
      </c>
      <c r="C268" t="s">
        <v>885</v>
      </c>
      <c r="D268" t="s">
        <v>912</v>
      </c>
      <c r="E268" t="s">
        <v>27</v>
      </c>
      <c r="F268" t="s">
        <v>913</v>
      </c>
      <c r="G268" t="s">
        <v>27</v>
      </c>
      <c r="H268" t="s">
        <v>914</v>
      </c>
      <c r="I268" t="s">
        <v>915</v>
      </c>
      <c r="J268" t="s">
        <v>916</v>
      </c>
      <c r="K268" t="s">
        <v>891</v>
      </c>
      <c r="L268" t="s">
        <v>33</v>
      </c>
      <c r="M268" t="s">
        <v>909</v>
      </c>
      <c r="N268" t="s">
        <v>35</v>
      </c>
      <c r="O268" t="s">
        <v>33</v>
      </c>
      <c r="P268" t="s">
        <v>917</v>
      </c>
      <c r="Q268" t="s">
        <v>891</v>
      </c>
      <c r="R268" t="s">
        <v>894</v>
      </c>
      <c r="S268" t="s">
        <v>894</v>
      </c>
      <c r="U268" t="s">
        <v>39</v>
      </c>
      <c r="V268" t="str">
        <f>Table1[[#This Row],[ms.topic]]</f>
        <v>conceptual</v>
      </c>
      <c r="W268" s="1">
        <v>43272</v>
      </c>
      <c r="X268" t="s">
        <v>909</v>
      </c>
    </row>
    <row r="269" spans="1:24" x14ac:dyDescent="0.45">
      <c r="A269" t="s">
        <v>896</v>
      </c>
      <c r="B269" t="s">
        <v>885</v>
      </c>
      <c r="C269" t="s">
        <v>885</v>
      </c>
      <c r="D269" t="s">
        <v>897</v>
      </c>
      <c r="E269" t="s">
        <v>27</v>
      </c>
      <c r="F269" t="s">
        <v>887</v>
      </c>
      <c r="G269" t="s">
        <v>27</v>
      </c>
      <c r="H269" t="s">
        <v>898</v>
      </c>
      <c r="I269" t="s">
        <v>899</v>
      </c>
      <c r="J269" t="s">
        <v>900</v>
      </c>
      <c r="K269" t="s">
        <v>891</v>
      </c>
      <c r="L269" t="s">
        <v>33</v>
      </c>
      <c r="M269" t="s">
        <v>892</v>
      </c>
      <c r="N269" t="s">
        <v>35</v>
      </c>
      <c r="O269" t="s">
        <v>33</v>
      </c>
      <c r="P269" t="s">
        <v>901</v>
      </c>
      <c r="Q269" t="s">
        <v>891</v>
      </c>
      <c r="R269" t="s">
        <v>894</v>
      </c>
      <c r="S269" t="s">
        <v>894</v>
      </c>
      <c r="U269" t="s">
        <v>902</v>
      </c>
      <c r="V269" t="str">
        <f>Table1[[#This Row],[ms.topic]]</f>
        <v>article</v>
      </c>
      <c r="W269" s="1">
        <v>43124</v>
      </c>
      <c r="X269" t="s">
        <v>895</v>
      </c>
    </row>
    <row r="270" spans="1:24" x14ac:dyDescent="0.45">
      <c r="A270" t="s">
        <v>884</v>
      </c>
      <c r="B270" t="s">
        <v>885</v>
      </c>
      <c r="C270" t="s">
        <v>885</v>
      </c>
      <c r="D270" t="s">
        <v>886</v>
      </c>
      <c r="E270" t="s">
        <v>27</v>
      </c>
      <c r="F270" t="s">
        <v>887</v>
      </c>
      <c r="G270" t="s">
        <v>27</v>
      </c>
      <c r="H270" t="s">
        <v>888</v>
      </c>
      <c r="I270" t="s">
        <v>889</v>
      </c>
      <c r="J270" t="s">
        <v>890</v>
      </c>
      <c r="K270" t="s">
        <v>891</v>
      </c>
      <c r="L270" t="s">
        <v>33</v>
      </c>
      <c r="M270" t="s">
        <v>892</v>
      </c>
      <c r="N270" t="s">
        <v>35</v>
      </c>
      <c r="O270" t="s">
        <v>33</v>
      </c>
      <c r="P270" t="s">
        <v>893</v>
      </c>
      <c r="Q270" t="s">
        <v>891</v>
      </c>
      <c r="R270" t="s">
        <v>894</v>
      </c>
      <c r="S270" t="s">
        <v>894</v>
      </c>
      <c r="U270" t="s">
        <v>39</v>
      </c>
      <c r="V270" t="str">
        <f>Table1[[#This Row],[ms.topic]]</f>
        <v>conceptual</v>
      </c>
      <c r="W270" s="1">
        <v>43035</v>
      </c>
      <c r="X270" t="s">
        <v>895</v>
      </c>
    </row>
    <row r="271" spans="1:24" x14ac:dyDescent="0.45">
      <c r="A271" t="s">
        <v>1078</v>
      </c>
      <c r="B271" t="s">
        <v>885</v>
      </c>
      <c r="C271" t="s">
        <v>885</v>
      </c>
      <c r="D271" t="s">
        <v>1079</v>
      </c>
      <c r="E271" t="s">
        <v>27</v>
      </c>
      <c r="F271" t="s">
        <v>887</v>
      </c>
      <c r="G271" t="s">
        <v>27</v>
      </c>
      <c r="H271" t="s">
        <v>1080</v>
      </c>
      <c r="I271" t="s">
        <v>1081</v>
      </c>
      <c r="J271" t="s">
        <v>1082</v>
      </c>
      <c r="K271" t="s">
        <v>891</v>
      </c>
      <c r="L271" t="s">
        <v>33</v>
      </c>
      <c r="M271" t="s">
        <v>892</v>
      </c>
      <c r="N271" t="s">
        <v>35</v>
      </c>
      <c r="O271" t="s">
        <v>947</v>
      </c>
      <c r="P271" t="s">
        <v>1083</v>
      </c>
      <c r="Q271" t="s">
        <v>891</v>
      </c>
      <c r="R271" t="s">
        <v>948</v>
      </c>
      <c r="S271" t="s">
        <v>894</v>
      </c>
      <c r="U271" t="s">
        <v>39</v>
      </c>
      <c r="V271" t="str">
        <f>Table1[[#This Row],[ms.topic]]</f>
        <v>conceptual</v>
      </c>
      <c r="W271" s="1">
        <v>43276</v>
      </c>
      <c r="X271" t="s">
        <v>895</v>
      </c>
    </row>
    <row r="272" spans="1:24" x14ac:dyDescent="0.45">
      <c r="A272" t="s">
        <v>1022</v>
      </c>
      <c r="B272" t="s">
        <v>885</v>
      </c>
      <c r="C272" t="s">
        <v>885</v>
      </c>
      <c r="D272" t="s">
        <v>1023</v>
      </c>
      <c r="E272" t="s">
        <v>27</v>
      </c>
      <c r="F272" t="s">
        <v>887</v>
      </c>
      <c r="G272" t="s">
        <v>27</v>
      </c>
      <c r="H272" t="s">
        <v>1024</v>
      </c>
      <c r="I272" t="s">
        <v>1025</v>
      </c>
      <c r="J272" t="s">
        <v>1026</v>
      </c>
      <c r="K272" t="s">
        <v>891</v>
      </c>
      <c r="L272" t="s">
        <v>33</v>
      </c>
      <c r="M272" t="s">
        <v>892</v>
      </c>
      <c r="N272" t="s">
        <v>35</v>
      </c>
      <c r="O272" t="s">
        <v>33</v>
      </c>
      <c r="P272" t="s">
        <v>1027</v>
      </c>
      <c r="Q272" t="s">
        <v>891</v>
      </c>
      <c r="R272" t="s">
        <v>894</v>
      </c>
      <c r="S272" t="s">
        <v>894</v>
      </c>
      <c r="U272" t="s">
        <v>39</v>
      </c>
      <c r="V272" t="str">
        <f>Table1[[#This Row],[ms.topic]]</f>
        <v>conceptual</v>
      </c>
      <c r="W272" s="1">
        <v>43179</v>
      </c>
      <c r="X272" t="s">
        <v>895</v>
      </c>
    </row>
    <row r="273" spans="1:24" x14ac:dyDescent="0.45">
      <c r="A273" t="s">
        <v>1109</v>
      </c>
      <c r="B273" t="s">
        <v>885</v>
      </c>
      <c r="C273" t="s">
        <v>885</v>
      </c>
      <c r="D273" t="s">
        <v>1110</v>
      </c>
      <c r="E273" t="s">
        <v>27</v>
      </c>
      <c r="F273" t="s">
        <v>887</v>
      </c>
      <c r="G273" t="s">
        <v>27</v>
      </c>
      <c r="H273" t="s">
        <v>1111</v>
      </c>
      <c r="I273" t="s">
        <v>1112</v>
      </c>
      <c r="J273" t="s">
        <v>1113</v>
      </c>
      <c r="K273" t="s">
        <v>1107</v>
      </c>
      <c r="L273" t="s">
        <v>33</v>
      </c>
      <c r="M273" t="s">
        <v>909</v>
      </c>
      <c r="N273" t="s">
        <v>35</v>
      </c>
      <c r="O273" t="s">
        <v>33</v>
      </c>
      <c r="Q273" t="s">
        <v>1107</v>
      </c>
      <c r="R273" t="s">
        <v>37</v>
      </c>
      <c r="S273" t="s">
        <v>894</v>
      </c>
      <c r="U273" t="s">
        <v>902</v>
      </c>
      <c r="V273" t="str">
        <f>Table1[[#This Row],[ms.topic]]</f>
        <v>article</v>
      </c>
      <c r="W273" s="1">
        <v>43647</v>
      </c>
      <c r="X273" t="s">
        <v>909</v>
      </c>
    </row>
    <row r="274" spans="1:24" x14ac:dyDescent="0.45">
      <c r="A274" t="s">
        <v>1173</v>
      </c>
      <c r="B274" t="s">
        <v>885</v>
      </c>
      <c r="C274" t="s">
        <v>885</v>
      </c>
      <c r="D274" t="s">
        <v>1174</v>
      </c>
      <c r="E274" t="s">
        <v>27</v>
      </c>
      <c r="F274" t="s">
        <v>887</v>
      </c>
      <c r="G274" t="s">
        <v>27</v>
      </c>
      <c r="H274" t="s">
        <v>1175</v>
      </c>
      <c r="I274" t="s">
        <v>1176</v>
      </c>
      <c r="J274" t="s">
        <v>1177</v>
      </c>
      <c r="K274" t="s">
        <v>891</v>
      </c>
      <c r="L274" t="s">
        <v>33</v>
      </c>
      <c r="M274" t="s">
        <v>892</v>
      </c>
      <c r="N274" t="s">
        <v>35</v>
      </c>
      <c r="O274" t="s">
        <v>33</v>
      </c>
      <c r="P274" t="s">
        <v>1178</v>
      </c>
      <c r="Q274" t="s">
        <v>891</v>
      </c>
      <c r="R274" t="s">
        <v>894</v>
      </c>
      <c r="S274" t="s">
        <v>894</v>
      </c>
      <c r="U274" t="s">
        <v>39</v>
      </c>
      <c r="V274" t="str">
        <f>Table1[[#This Row],[ms.topic]]</f>
        <v>conceptual</v>
      </c>
      <c r="W274" s="1">
        <v>43116</v>
      </c>
      <c r="X274" t="s">
        <v>895</v>
      </c>
    </row>
    <row r="275" spans="1:24" x14ac:dyDescent="0.45">
      <c r="A275" t="s">
        <v>1072</v>
      </c>
      <c r="B275" t="s">
        <v>885</v>
      </c>
      <c r="C275" t="s">
        <v>885</v>
      </c>
      <c r="D275" t="s">
        <v>1073</v>
      </c>
      <c r="E275" t="s">
        <v>27</v>
      </c>
      <c r="F275" t="s">
        <v>1074</v>
      </c>
      <c r="G275" t="s">
        <v>27</v>
      </c>
      <c r="H275" t="s">
        <v>1075</v>
      </c>
      <c r="I275" t="s">
        <v>1076</v>
      </c>
      <c r="J275" t="s">
        <v>1077</v>
      </c>
      <c r="K275" t="s">
        <v>946</v>
      </c>
      <c r="M275" t="s">
        <v>796</v>
      </c>
      <c r="N275" t="s">
        <v>35</v>
      </c>
      <c r="Q275" t="s">
        <v>946</v>
      </c>
      <c r="R275" t="s">
        <v>37</v>
      </c>
      <c r="S275" t="s">
        <v>38</v>
      </c>
      <c r="U275" t="s">
        <v>39</v>
      </c>
      <c r="V275" t="str">
        <f>Table1[[#This Row],[ms.topic]]</f>
        <v>conceptual</v>
      </c>
      <c r="W275" s="1">
        <v>43362</v>
      </c>
      <c r="X275" t="s">
        <v>797</v>
      </c>
    </row>
    <row r="276" spans="1:24" x14ac:dyDescent="0.45">
      <c r="A276" t="s">
        <v>1102</v>
      </c>
      <c r="B276" t="s">
        <v>885</v>
      </c>
      <c r="C276" t="s">
        <v>885</v>
      </c>
      <c r="D276" t="s">
        <v>1103</v>
      </c>
      <c r="E276" t="s">
        <v>27</v>
      </c>
      <c r="F276" t="s">
        <v>935</v>
      </c>
      <c r="G276" t="s">
        <v>27</v>
      </c>
      <c r="H276" t="s">
        <v>1104</v>
      </c>
      <c r="I276" t="s">
        <v>1105</v>
      </c>
      <c r="J276" t="s">
        <v>1106</v>
      </c>
      <c r="K276" t="s">
        <v>1107</v>
      </c>
      <c r="L276" t="s">
        <v>33</v>
      </c>
      <c r="M276" t="s">
        <v>1108</v>
      </c>
      <c r="N276" t="s">
        <v>35</v>
      </c>
      <c r="O276" t="s">
        <v>33</v>
      </c>
      <c r="Q276" t="s">
        <v>1107</v>
      </c>
      <c r="R276" t="s">
        <v>37</v>
      </c>
      <c r="S276" t="s">
        <v>894</v>
      </c>
      <c r="U276" t="s">
        <v>902</v>
      </c>
      <c r="V276" t="str">
        <f>Table1[[#This Row],[ms.topic]]</f>
        <v>article</v>
      </c>
      <c r="W276" s="1">
        <v>42813</v>
      </c>
      <c r="X276" t="s">
        <v>895</v>
      </c>
    </row>
    <row r="277" spans="1:24" x14ac:dyDescent="0.45">
      <c r="A277" t="s">
        <v>1221</v>
      </c>
      <c r="B277" t="s">
        <v>885</v>
      </c>
      <c r="C277" t="s">
        <v>885</v>
      </c>
      <c r="D277" t="s">
        <v>1222</v>
      </c>
      <c r="E277" t="s">
        <v>27</v>
      </c>
      <c r="F277" t="s">
        <v>1207</v>
      </c>
      <c r="G277" t="s">
        <v>27</v>
      </c>
      <c r="H277" t="s">
        <v>1223</v>
      </c>
      <c r="I277" t="s">
        <v>1224</v>
      </c>
      <c r="J277" t="s">
        <v>1225</v>
      </c>
      <c r="K277" t="s">
        <v>946</v>
      </c>
      <c r="L277" t="s">
        <v>33</v>
      </c>
      <c r="M277" t="s">
        <v>892</v>
      </c>
      <c r="N277" t="s">
        <v>35</v>
      </c>
      <c r="O277" t="s">
        <v>947</v>
      </c>
      <c r="Q277" t="s">
        <v>946</v>
      </c>
      <c r="R277" t="s">
        <v>948</v>
      </c>
      <c r="S277" t="s">
        <v>894</v>
      </c>
      <c r="U277" t="s">
        <v>902</v>
      </c>
      <c r="V277" t="str">
        <f>Table1[[#This Row],[ms.topic]]</f>
        <v>article</v>
      </c>
      <c r="W277" s="1">
        <v>43565</v>
      </c>
      <c r="X277" t="s">
        <v>895</v>
      </c>
    </row>
    <row r="278" spans="1:24" x14ac:dyDescent="0.45">
      <c r="A278" t="s">
        <v>1231</v>
      </c>
      <c r="B278" t="s">
        <v>885</v>
      </c>
      <c r="C278" t="s">
        <v>885</v>
      </c>
      <c r="D278" t="s">
        <v>1232</v>
      </c>
      <c r="E278" t="s">
        <v>27</v>
      </c>
      <c r="F278" t="s">
        <v>1207</v>
      </c>
      <c r="G278" t="s">
        <v>27</v>
      </c>
      <c r="H278" t="s">
        <v>1233</v>
      </c>
      <c r="I278" t="s">
        <v>1234</v>
      </c>
      <c r="J278" t="s">
        <v>1235</v>
      </c>
      <c r="K278" t="s">
        <v>946</v>
      </c>
      <c r="L278" t="s">
        <v>33</v>
      </c>
      <c r="M278" t="s">
        <v>892</v>
      </c>
      <c r="N278" t="s">
        <v>35</v>
      </c>
      <c r="Q278" t="s">
        <v>946</v>
      </c>
      <c r="R278" t="s">
        <v>948</v>
      </c>
      <c r="S278" t="s">
        <v>894</v>
      </c>
      <c r="U278" t="s">
        <v>902</v>
      </c>
      <c r="V278" t="str">
        <f>Table1[[#This Row],[ms.topic]]</f>
        <v>article</v>
      </c>
      <c r="W278" s="1">
        <v>43409</v>
      </c>
      <c r="X278" t="s">
        <v>895</v>
      </c>
    </row>
    <row r="279" spans="1:24" x14ac:dyDescent="0.45">
      <c r="A279" t="s">
        <v>1190</v>
      </c>
      <c r="B279" t="s">
        <v>885</v>
      </c>
      <c r="C279" t="s">
        <v>885</v>
      </c>
      <c r="D279" t="s">
        <v>1191</v>
      </c>
      <c r="E279" t="s">
        <v>27</v>
      </c>
      <c r="F279" t="s">
        <v>1181</v>
      </c>
      <c r="G279" t="s">
        <v>27</v>
      </c>
      <c r="H279" t="s">
        <v>1192</v>
      </c>
      <c r="I279" t="s">
        <v>1193</v>
      </c>
      <c r="J279" t="s">
        <v>1194</v>
      </c>
      <c r="K279" t="s">
        <v>946</v>
      </c>
      <c r="L279" t="s">
        <v>33</v>
      </c>
      <c r="M279" t="s">
        <v>892</v>
      </c>
      <c r="N279" t="s">
        <v>35</v>
      </c>
      <c r="Q279" t="s">
        <v>946</v>
      </c>
      <c r="R279" t="s">
        <v>948</v>
      </c>
      <c r="S279" t="s">
        <v>894</v>
      </c>
      <c r="U279" t="s">
        <v>39</v>
      </c>
      <c r="V279" t="str">
        <f>Table1[[#This Row],[ms.topic]]</f>
        <v>conceptual</v>
      </c>
      <c r="W279" s="1">
        <v>43623</v>
      </c>
      <c r="X279" t="s">
        <v>895</v>
      </c>
    </row>
    <row r="280" spans="1:24" x14ac:dyDescent="0.45">
      <c r="A280" t="s">
        <v>1200</v>
      </c>
      <c r="B280" t="s">
        <v>885</v>
      </c>
      <c r="C280" t="s">
        <v>885</v>
      </c>
      <c r="D280" t="s">
        <v>1201</v>
      </c>
      <c r="E280" t="s">
        <v>27</v>
      </c>
      <c r="F280" t="s">
        <v>1181</v>
      </c>
      <c r="G280" t="s">
        <v>27</v>
      </c>
      <c r="H280" t="s">
        <v>1202</v>
      </c>
      <c r="I280" t="s">
        <v>1203</v>
      </c>
      <c r="J280" t="s">
        <v>1204</v>
      </c>
      <c r="K280" t="s">
        <v>946</v>
      </c>
      <c r="L280" t="s">
        <v>33</v>
      </c>
      <c r="M280" t="s">
        <v>892</v>
      </c>
      <c r="N280" t="s">
        <v>35</v>
      </c>
      <c r="Q280" t="s">
        <v>946</v>
      </c>
      <c r="R280" t="s">
        <v>948</v>
      </c>
      <c r="S280" t="s">
        <v>894</v>
      </c>
      <c r="U280" t="s">
        <v>39</v>
      </c>
      <c r="V280" t="str">
        <f>Table1[[#This Row],[ms.topic]]</f>
        <v>conceptual</v>
      </c>
      <c r="W280" s="1">
        <v>43594</v>
      </c>
      <c r="X280" t="s">
        <v>895</v>
      </c>
    </row>
    <row r="281" spans="1:24" x14ac:dyDescent="0.45">
      <c r="A281" t="s">
        <v>1195</v>
      </c>
      <c r="B281" t="s">
        <v>885</v>
      </c>
      <c r="C281" t="s">
        <v>885</v>
      </c>
      <c r="D281" t="s">
        <v>1196</v>
      </c>
      <c r="E281" t="s">
        <v>27</v>
      </c>
      <c r="F281" t="s">
        <v>1181</v>
      </c>
      <c r="G281" t="s">
        <v>27</v>
      </c>
      <c r="H281" t="s">
        <v>1197</v>
      </c>
      <c r="I281" t="s">
        <v>1198</v>
      </c>
      <c r="J281" t="s">
        <v>1199</v>
      </c>
      <c r="K281" t="s">
        <v>946</v>
      </c>
      <c r="L281" t="s">
        <v>33</v>
      </c>
      <c r="M281" t="s">
        <v>892</v>
      </c>
      <c r="N281" t="s">
        <v>35</v>
      </c>
      <c r="Q281" t="s">
        <v>946</v>
      </c>
      <c r="R281" t="s">
        <v>948</v>
      </c>
      <c r="S281" t="s">
        <v>894</v>
      </c>
      <c r="U281" t="s">
        <v>39</v>
      </c>
      <c r="V281" t="str">
        <f>Table1[[#This Row],[ms.topic]]</f>
        <v>conceptual</v>
      </c>
      <c r="W281" s="1">
        <v>43644</v>
      </c>
      <c r="X281" t="s">
        <v>895</v>
      </c>
    </row>
    <row r="282" spans="1:24" x14ac:dyDescent="0.45">
      <c r="A282" t="s">
        <v>1179</v>
      </c>
      <c r="B282" t="s">
        <v>885</v>
      </c>
      <c r="C282" t="s">
        <v>885</v>
      </c>
      <c r="D282" t="s">
        <v>1180</v>
      </c>
      <c r="E282" t="s">
        <v>27</v>
      </c>
      <c r="F282" t="s">
        <v>1181</v>
      </c>
      <c r="G282" t="s">
        <v>27</v>
      </c>
      <c r="H282" t="s">
        <v>1182</v>
      </c>
      <c r="I282" t="s">
        <v>1183</v>
      </c>
      <c r="J282" t="s">
        <v>1184</v>
      </c>
      <c r="K282" t="s">
        <v>946</v>
      </c>
      <c r="L282" t="s">
        <v>33</v>
      </c>
      <c r="M282" t="s">
        <v>892</v>
      </c>
      <c r="N282" t="s">
        <v>35</v>
      </c>
      <c r="Q282" t="s">
        <v>946</v>
      </c>
      <c r="R282" t="s">
        <v>948</v>
      </c>
      <c r="S282" t="s">
        <v>894</v>
      </c>
      <c r="U282" t="s">
        <v>39</v>
      </c>
      <c r="V282" t="str">
        <f>Table1[[#This Row],[ms.topic]]</f>
        <v>conceptual</v>
      </c>
      <c r="W282" s="1">
        <v>43592</v>
      </c>
      <c r="X282" t="s">
        <v>895</v>
      </c>
    </row>
    <row r="283" spans="1:24" x14ac:dyDescent="0.45">
      <c r="A283" t="s">
        <v>1185</v>
      </c>
      <c r="B283" t="s">
        <v>885</v>
      </c>
      <c r="C283" t="s">
        <v>885</v>
      </c>
      <c r="D283" t="s">
        <v>1186</v>
      </c>
      <c r="E283" t="s">
        <v>27</v>
      </c>
      <c r="F283" t="s">
        <v>1181</v>
      </c>
      <c r="G283" t="s">
        <v>27</v>
      </c>
      <c r="H283" t="s">
        <v>1187</v>
      </c>
      <c r="I283" t="s">
        <v>1188</v>
      </c>
      <c r="J283" t="s">
        <v>1189</v>
      </c>
      <c r="K283" t="s">
        <v>946</v>
      </c>
      <c r="L283" t="s">
        <v>33</v>
      </c>
      <c r="M283" t="s">
        <v>892</v>
      </c>
      <c r="N283" t="s">
        <v>35</v>
      </c>
      <c r="Q283" t="s">
        <v>946</v>
      </c>
      <c r="R283" t="s">
        <v>948</v>
      </c>
      <c r="S283" t="s">
        <v>894</v>
      </c>
      <c r="U283" t="s">
        <v>39</v>
      </c>
      <c r="V283" t="str">
        <f>Table1[[#This Row],[ms.topic]]</f>
        <v>conceptual</v>
      </c>
      <c r="W283" s="1">
        <v>43594</v>
      </c>
      <c r="X283" t="s">
        <v>895</v>
      </c>
    </row>
    <row r="284" spans="1:24" x14ac:dyDescent="0.45">
      <c r="A284" t="s">
        <v>1205</v>
      </c>
      <c r="B284" t="s">
        <v>885</v>
      </c>
      <c r="C284" t="s">
        <v>885</v>
      </c>
      <c r="D284" t="s">
        <v>1206</v>
      </c>
      <c r="E284" t="s">
        <v>27</v>
      </c>
      <c r="F284" t="s">
        <v>1207</v>
      </c>
      <c r="G284" t="s">
        <v>27</v>
      </c>
      <c r="H284" t="s">
        <v>1208</v>
      </c>
      <c r="I284" t="s">
        <v>1209</v>
      </c>
      <c r="J284" t="s">
        <v>1210</v>
      </c>
      <c r="K284" t="s">
        <v>946</v>
      </c>
      <c r="M284" t="s">
        <v>892</v>
      </c>
      <c r="N284" t="s">
        <v>35</v>
      </c>
      <c r="O284" t="s">
        <v>947</v>
      </c>
      <c r="Q284" t="s">
        <v>946</v>
      </c>
      <c r="R284" t="s">
        <v>948</v>
      </c>
      <c r="U284" t="s">
        <v>902</v>
      </c>
      <c r="V284" t="str">
        <f>Table1[[#This Row],[ms.topic]]</f>
        <v>article</v>
      </c>
      <c r="W284" s="1">
        <v>43109</v>
      </c>
      <c r="X284" t="s">
        <v>895</v>
      </c>
    </row>
    <row r="285" spans="1:24" x14ac:dyDescent="0.45">
      <c r="A285" t="s">
        <v>1216</v>
      </c>
      <c r="B285" t="s">
        <v>885</v>
      </c>
      <c r="C285" t="s">
        <v>885</v>
      </c>
      <c r="D285" t="s">
        <v>1217</v>
      </c>
      <c r="E285" t="s">
        <v>27</v>
      </c>
      <c r="F285" t="s">
        <v>1207</v>
      </c>
      <c r="G285" t="s">
        <v>27</v>
      </c>
      <c r="H285" t="s">
        <v>1218</v>
      </c>
      <c r="I285" t="s">
        <v>1219</v>
      </c>
      <c r="J285" t="s">
        <v>1220</v>
      </c>
      <c r="K285" t="s">
        <v>946</v>
      </c>
      <c r="L285" t="s">
        <v>33</v>
      </c>
      <c r="M285" t="s">
        <v>892</v>
      </c>
      <c r="N285" t="s">
        <v>35</v>
      </c>
      <c r="O285" t="s">
        <v>947</v>
      </c>
      <c r="Q285" t="s">
        <v>946</v>
      </c>
      <c r="R285" t="s">
        <v>948</v>
      </c>
      <c r="S285" t="s">
        <v>894</v>
      </c>
      <c r="U285" t="s">
        <v>902</v>
      </c>
      <c r="V285" t="str">
        <f>Table1[[#This Row],[ms.topic]]</f>
        <v>article</v>
      </c>
      <c r="W285" s="1">
        <v>43557</v>
      </c>
      <c r="X285" t="s">
        <v>895</v>
      </c>
    </row>
    <row r="286" spans="1:24" x14ac:dyDescent="0.45">
      <c r="A286" t="s">
        <v>1226</v>
      </c>
      <c r="B286" t="s">
        <v>885</v>
      </c>
      <c r="C286" t="s">
        <v>885</v>
      </c>
      <c r="D286" t="s">
        <v>1227</v>
      </c>
      <c r="E286" t="s">
        <v>27</v>
      </c>
      <c r="F286" t="s">
        <v>1207</v>
      </c>
      <c r="G286" t="s">
        <v>27</v>
      </c>
      <c r="H286" t="s">
        <v>1228</v>
      </c>
      <c r="I286" t="s">
        <v>1229</v>
      </c>
      <c r="J286" t="s">
        <v>1230</v>
      </c>
      <c r="K286" t="s">
        <v>946</v>
      </c>
      <c r="L286" t="s">
        <v>33</v>
      </c>
      <c r="M286" t="s">
        <v>892</v>
      </c>
      <c r="N286" t="s">
        <v>35</v>
      </c>
      <c r="O286" t="s">
        <v>947</v>
      </c>
      <c r="Q286" t="s">
        <v>946</v>
      </c>
      <c r="R286" t="s">
        <v>948</v>
      </c>
      <c r="S286" t="s">
        <v>894</v>
      </c>
      <c r="U286" t="s">
        <v>902</v>
      </c>
      <c r="V286" t="str">
        <f>Table1[[#This Row],[ms.topic]]</f>
        <v>article</v>
      </c>
      <c r="W286" s="1">
        <v>43594</v>
      </c>
      <c r="X286" t="s">
        <v>895</v>
      </c>
    </row>
    <row r="287" spans="1:24" x14ac:dyDescent="0.45">
      <c r="A287" t="s">
        <v>1211</v>
      </c>
      <c r="B287" t="s">
        <v>885</v>
      </c>
      <c r="C287" t="s">
        <v>885</v>
      </c>
      <c r="D287" t="s">
        <v>1212</v>
      </c>
      <c r="E287" t="s">
        <v>27</v>
      </c>
      <c r="F287" t="s">
        <v>1207</v>
      </c>
      <c r="G287" t="s">
        <v>27</v>
      </c>
      <c r="H287" t="s">
        <v>1213</v>
      </c>
      <c r="I287" t="s">
        <v>1214</v>
      </c>
      <c r="J287" t="s">
        <v>1215</v>
      </c>
      <c r="K287" t="s">
        <v>946</v>
      </c>
      <c r="L287" t="s">
        <v>33</v>
      </c>
      <c r="M287" t="s">
        <v>892</v>
      </c>
      <c r="N287" t="s">
        <v>35</v>
      </c>
      <c r="Q287" t="s">
        <v>946</v>
      </c>
      <c r="R287" t="s">
        <v>948</v>
      </c>
      <c r="S287" t="s">
        <v>894</v>
      </c>
      <c r="U287" t="s">
        <v>39</v>
      </c>
      <c r="V287" t="str">
        <f>Table1[[#This Row],[ms.topic]]</f>
        <v>conceptual</v>
      </c>
      <c r="W287" s="1">
        <v>43607</v>
      </c>
      <c r="X287" t="s">
        <v>895</v>
      </c>
    </row>
    <row r="288" spans="1:24" x14ac:dyDescent="0.45">
      <c r="A288" t="s">
        <v>1241</v>
      </c>
      <c r="B288" t="s">
        <v>885</v>
      </c>
      <c r="C288" t="s">
        <v>885</v>
      </c>
      <c r="D288" t="s">
        <v>1242</v>
      </c>
      <c r="E288" t="s">
        <v>27</v>
      </c>
      <c r="F288" t="s">
        <v>1207</v>
      </c>
      <c r="G288" t="s">
        <v>27</v>
      </c>
      <c r="H288" t="s">
        <v>1243</v>
      </c>
      <c r="I288" t="s">
        <v>1244</v>
      </c>
      <c r="J288" t="s">
        <v>1245</v>
      </c>
      <c r="K288" t="s">
        <v>946</v>
      </c>
      <c r="L288" t="s">
        <v>33</v>
      </c>
      <c r="M288" t="s">
        <v>892</v>
      </c>
      <c r="N288" t="s">
        <v>35</v>
      </c>
      <c r="O288" t="s">
        <v>947</v>
      </c>
      <c r="Q288" t="s">
        <v>946</v>
      </c>
      <c r="R288" t="s">
        <v>948</v>
      </c>
      <c r="S288" t="s">
        <v>894</v>
      </c>
      <c r="U288" t="s">
        <v>902</v>
      </c>
      <c r="V288" t="str">
        <f>Table1[[#This Row],[ms.topic]]</f>
        <v>article</v>
      </c>
      <c r="W288" s="1">
        <v>43592</v>
      </c>
      <c r="X288" t="s">
        <v>895</v>
      </c>
    </row>
    <row r="289" spans="1:24" x14ac:dyDescent="0.45">
      <c r="A289" t="s">
        <v>1236</v>
      </c>
      <c r="B289" t="s">
        <v>885</v>
      </c>
      <c r="C289" t="s">
        <v>885</v>
      </c>
      <c r="D289" t="s">
        <v>1237</v>
      </c>
      <c r="E289" t="s">
        <v>27</v>
      </c>
      <c r="F289" t="s">
        <v>1207</v>
      </c>
      <c r="G289" t="s">
        <v>27</v>
      </c>
      <c r="H289" t="s">
        <v>1238</v>
      </c>
      <c r="I289" t="s">
        <v>1239</v>
      </c>
      <c r="J289" t="s">
        <v>1240</v>
      </c>
      <c r="K289" t="s">
        <v>946</v>
      </c>
      <c r="L289" t="s">
        <v>33</v>
      </c>
      <c r="M289" t="s">
        <v>892</v>
      </c>
      <c r="N289" t="s">
        <v>35</v>
      </c>
      <c r="O289" t="s">
        <v>947</v>
      </c>
      <c r="Q289" t="s">
        <v>946</v>
      </c>
      <c r="R289" t="s">
        <v>948</v>
      </c>
      <c r="S289" t="s">
        <v>894</v>
      </c>
      <c r="U289" t="s">
        <v>902</v>
      </c>
      <c r="V289" t="str">
        <f>Table1[[#This Row],[ms.topic]]</f>
        <v>article</v>
      </c>
      <c r="W289" s="1">
        <v>43537</v>
      </c>
      <c r="X289" t="s">
        <v>895</v>
      </c>
    </row>
    <row r="290" spans="1:24" x14ac:dyDescent="0.45">
      <c r="A290" t="s">
        <v>1246</v>
      </c>
      <c r="B290" t="s">
        <v>885</v>
      </c>
      <c r="C290" t="s">
        <v>885</v>
      </c>
      <c r="D290" t="s">
        <v>1247</v>
      </c>
      <c r="E290" t="s">
        <v>27</v>
      </c>
      <c r="F290" t="s">
        <v>1207</v>
      </c>
      <c r="G290" t="s">
        <v>27</v>
      </c>
      <c r="H290" t="s">
        <v>1248</v>
      </c>
      <c r="I290" t="s">
        <v>1249</v>
      </c>
      <c r="J290" t="s">
        <v>1250</v>
      </c>
      <c r="K290" t="s">
        <v>946</v>
      </c>
      <c r="L290" t="s">
        <v>33</v>
      </c>
      <c r="M290" t="s">
        <v>892</v>
      </c>
      <c r="N290" t="s">
        <v>35</v>
      </c>
      <c r="Q290" t="s">
        <v>946</v>
      </c>
      <c r="R290" t="s">
        <v>948</v>
      </c>
      <c r="S290" t="s">
        <v>894</v>
      </c>
      <c r="U290" t="s">
        <v>902</v>
      </c>
      <c r="V290" t="str">
        <f>Table1[[#This Row],[ms.topic]]</f>
        <v>article</v>
      </c>
      <c r="W290" s="1">
        <v>43560</v>
      </c>
      <c r="X290" t="s">
        <v>895</v>
      </c>
    </row>
    <row r="291" spans="1:24" x14ac:dyDescent="0.45">
      <c r="A291" t="s">
        <v>933</v>
      </c>
      <c r="B291" t="s">
        <v>885</v>
      </c>
      <c r="C291" t="s">
        <v>885</v>
      </c>
      <c r="D291" t="s">
        <v>934</v>
      </c>
      <c r="E291" t="s">
        <v>27</v>
      </c>
      <c r="F291" t="s">
        <v>935</v>
      </c>
      <c r="G291" t="s">
        <v>27</v>
      </c>
      <c r="H291" t="s">
        <v>936</v>
      </c>
      <c r="I291" t="s">
        <v>937</v>
      </c>
      <c r="J291" t="s">
        <v>938</v>
      </c>
      <c r="K291" t="s">
        <v>891</v>
      </c>
      <c r="L291" t="s">
        <v>33</v>
      </c>
      <c r="M291" t="s">
        <v>892</v>
      </c>
      <c r="N291" t="s">
        <v>35</v>
      </c>
      <c r="O291" t="s">
        <v>33</v>
      </c>
      <c r="P291" t="s">
        <v>939</v>
      </c>
      <c r="Q291" t="s">
        <v>891</v>
      </c>
      <c r="R291" t="s">
        <v>894</v>
      </c>
      <c r="S291" t="s">
        <v>894</v>
      </c>
      <c r="U291" t="s">
        <v>39</v>
      </c>
      <c r="V291" t="str">
        <f>Table1[[#This Row],[ms.topic]]</f>
        <v>conceptual</v>
      </c>
      <c r="W291" s="1">
        <v>42929</v>
      </c>
      <c r="X291" t="s">
        <v>895</v>
      </c>
    </row>
    <row r="292" spans="1:24" x14ac:dyDescent="0.45">
      <c r="A292" t="s">
        <v>1084</v>
      </c>
      <c r="B292" t="s">
        <v>885</v>
      </c>
      <c r="C292" t="s">
        <v>885</v>
      </c>
      <c r="D292" t="s">
        <v>1085</v>
      </c>
      <c r="E292" t="s">
        <v>27</v>
      </c>
      <c r="F292" t="s">
        <v>1086</v>
      </c>
      <c r="G292" t="s">
        <v>27</v>
      </c>
      <c r="H292" t="s">
        <v>1087</v>
      </c>
      <c r="I292" t="s">
        <v>1088</v>
      </c>
      <c r="J292" t="s">
        <v>1089</v>
      </c>
      <c r="K292" t="s">
        <v>946</v>
      </c>
      <c r="L292" t="s">
        <v>33</v>
      </c>
      <c r="M292" t="s">
        <v>892</v>
      </c>
      <c r="N292" t="s">
        <v>35</v>
      </c>
      <c r="O292" t="s">
        <v>947</v>
      </c>
      <c r="P292" t="s">
        <v>1090</v>
      </c>
      <c r="Q292" t="s">
        <v>946</v>
      </c>
      <c r="R292" t="s">
        <v>948</v>
      </c>
      <c r="S292" t="s">
        <v>894</v>
      </c>
      <c r="U292" t="s">
        <v>902</v>
      </c>
      <c r="V292" t="str">
        <f>Table1[[#This Row],[ms.topic]]</f>
        <v>article</v>
      </c>
      <c r="W292" s="1">
        <v>43644</v>
      </c>
      <c r="X292" t="s">
        <v>895</v>
      </c>
    </row>
    <row r="293" spans="1:24" x14ac:dyDescent="0.45">
      <c r="A293" t="s">
        <v>1091</v>
      </c>
      <c r="B293" t="s">
        <v>885</v>
      </c>
      <c r="C293" t="s">
        <v>885</v>
      </c>
      <c r="D293" t="s">
        <v>1092</v>
      </c>
      <c r="E293" t="s">
        <v>27</v>
      </c>
      <c r="F293" t="s">
        <v>1086</v>
      </c>
      <c r="G293" t="s">
        <v>27</v>
      </c>
      <c r="H293" t="s">
        <v>1093</v>
      </c>
      <c r="I293" t="s">
        <v>1094</v>
      </c>
      <c r="J293" t="s">
        <v>1095</v>
      </c>
      <c r="K293" t="s">
        <v>946</v>
      </c>
      <c r="L293" t="s">
        <v>33</v>
      </c>
      <c r="M293" t="s">
        <v>892</v>
      </c>
      <c r="N293" t="s">
        <v>35</v>
      </c>
      <c r="O293" t="s">
        <v>947</v>
      </c>
      <c r="P293" t="s">
        <v>1096</v>
      </c>
      <c r="Q293" t="s">
        <v>946</v>
      </c>
      <c r="R293" t="s">
        <v>948</v>
      </c>
      <c r="S293" t="s">
        <v>894</v>
      </c>
      <c r="U293" t="s">
        <v>902</v>
      </c>
      <c r="V293" t="str">
        <f>Table1[[#This Row],[ms.topic]]</f>
        <v>article</v>
      </c>
      <c r="W293" s="1">
        <v>42787</v>
      </c>
      <c r="X293" t="s">
        <v>895</v>
      </c>
    </row>
    <row r="294" spans="1:24" x14ac:dyDescent="0.45">
      <c r="A294" t="s">
        <v>1097</v>
      </c>
      <c r="B294" t="s">
        <v>885</v>
      </c>
      <c r="C294" t="s">
        <v>885</v>
      </c>
      <c r="D294" t="s">
        <v>1098</v>
      </c>
      <c r="E294" t="s">
        <v>27</v>
      </c>
      <c r="F294" t="s">
        <v>1086</v>
      </c>
      <c r="G294" t="s">
        <v>27</v>
      </c>
      <c r="H294" t="s">
        <v>1099</v>
      </c>
      <c r="I294" t="s">
        <v>1100</v>
      </c>
      <c r="J294" t="s">
        <v>1089</v>
      </c>
      <c r="K294" t="s">
        <v>946</v>
      </c>
      <c r="L294" t="s">
        <v>33</v>
      </c>
      <c r="M294" t="s">
        <v>892</v>
      </c>
      <c r="N294" t="s">
        <v>35</v>
      </c>
      <c r="O294" t="s">
        <v>947</v>
      </c>
      <c r="P294" t="s">
        <v>1101</v>
      </c>
      <c r="Q294" t="s">
        <v>946</v>
      </c>
      <c r="R294" t="s">
        <v>948</v>
      </c>
      <c r="S294" t="s">
        <v>894</v>
      </c>
      <c r="U294" t="s">
        <v>902</v>
      </c>
      <c r="V294" t="str">
        <f>Table1[[#This Row],[ms.topic]]</f>
        <v>article</v>
      </c>
      <c r="W294" s="1">
        <v>43401</v>
      </c>
      <c r="X294" t="s">
        <v>895</v>
      </c>
    </row>
    <row r="295" spans="1:24" x14ac:dyDescent="0.45">
      <c r="A295" t="s">
        <v>1251</v>
      </c>
      <c r="B295" t="s">
        <v>885</v>
      </c>
      <c r="C295" t="s">
        <v>885</v>
      </c>
      <c r="D295" t="s">
        <v>1252</v>
      </c>
      <c r="E295" t="s">
        <v>27</v>
      </c>
      <c r="F295" t="s">
        <v>935</v>
      </c>
      <c r="G295" t="s">
        <v>27</v>
      </c>
      <c r="H295" t="s">
        <v>1253</v>
      </c>
      <c r="I295" t="s">
        <v>1254</v>
      </c>
      <c r="J295" t="s">
        <v>1255</v>
      </c>
      <c r="K295" t="s">
        <v>891</v>
      </c>
      <c r="L295" t="s">
        <v>33</v>
      </c>
      <c r="M295" t="s">
        <v>892</v>
      </c>
      <c r="N295" t="s">
        <v>35</v>
      </c>
      <c r="O295" t="s">
        <v>33</v>
      </c>
      <c r="P295" t="s">
        <v>1256</v>
      </c>
      <c r="Q295" t="s">
        <v>891</v>
      </c>
      <c r="R295" t="s">
        <v>894</v>
      </c>
      <c r="S295" t="s">
        <v>894</v>
      </c>
      <c r="U295" t="s">
        <v>39</v>
      </c>
      <c r="V295" t="str">
        <f>Table1[[#This Row],[ms.topic]]</f>
        <v>conceptual</v>
      </c>
      <c r="W295" s="1">
        <v>43224</v>
      </c>
      <c r="X295" t="s">
        <v>895</v>
      </c>
    </row>
    <row r="296" spans="1:24" x14ac:dyDescent="0.45">
      <c r="A296" t="s">
        <v>1257</v>
      </c>
      <c r="B296" t="s">
        <v>885</v>
      </c>
      <c r="C296" t="s">
        <v>885</v>
      </c>
      <c r="D296" t="s">
        <v>1258</v>
      </c>
      <c r="E296" t="s">
        <v>27</v>
      </c>
      <c r="F296" t="s">
        <v>935</v>
      </c>
      <c r="G296" t="s">
        <v>27</v>
      </c>
      <c r="H296" t="s">
        <v>1259</v>
      </c>
      <c r="I296" t="s">
        <v>1260</v>
      </c>
      <c r="J296" t="s">
        <v>1261</v>
      </c>
      <c r="K296" t="s">
        <v>891</v>
      </c>
      <c r="L296" t="s">
        <v>33</v>
      </c>
      <c r="M296" t="s">
        <v>892</v>
      </c>
      <c r="N296" t="s">
        <v>35</v>
      </c>
      <c r="O296" t="s">
        <v>33</v>
      </c>
      <c r="P296" t="s">
        <v>1262</v>
      </c>
      <c r="Q296" t="s">
        <v>891</v>
      </c>
      <c r="R296" t="s">
        <v>894</v>
      </c>
      <c r="S296" t="s">
        <v>894</v>
      </c>
      <c r="U296" t="s">
        <v>39</v>
      </c>
      <c r="V296" t="str">
        <f>Table1[[#This Row],[ms.topic]]</f>
        <v>conceptual</v>
      </c>
      <c r="W296" s="1">
        <v>43376</v>
      </c>
      <c r="X296" t="s">
        <v>895</v>
      </c>
    </row>
    <row r="297" spans="1:24" x14ac:dyDescent="0.45">
      <c r="A297" t="s">
        <v>1162</v>
      </c>
      <c r="B297" t="s">
        <v>885</v>
      </c>
      <c r="C297" t="s">
        <v>885</v>
      </c>
      <c r="D297" t="s">
        <v>1163</v>
      </c>
      <c r="E297" t="s">
        <v>27</v>
      </c>
      <c r="F297" t="s">
        <v>1116</v>
      </c>
      <c r="G297" t="s">
        <v>27</v>
      </c>
      <c r="H297" t="s">
        <v>1164</v>
      </c>
      <c r="I297" t="s">
        <v>1165</v>
      </c>
      <c r="J297" t="s">
        <v>1166</v>
      </c>
      <c r="K297" t="s">
        <v>891</v>
      </c>
      <c r="L297" t="s">
        <v>33</v>
      </c>
      <c r="M297" t="s">
        <v>909</v>
      </c>
      <c r="N297" t="s">
        <v>35</v>
      </c>
      <c r="O297" t="s">
        <v>33</v>
      </c>
      <c r="P297" t="s">
        <v>1138</v>
      </c>
      <c r="Q297" t="s">
        <v>891</v>
      </c>
      <c r="R297" t="s">
        <v>894</v>
      </c>
      <c r="S297" t="s">
        <v>894</v>
      </c>
      <c r="U297" t="s">
        <v>902</v>
      </c>
      <c r="V297" t="str">
        <f>Table1[[#This Row],[ms.topic]]</f>
        <v>article</v>
      </c>
      <c r="W297" s="1">
        <v>43441</v>
      </c>
      <c r="X297" t="s">
        <v>909</v>
      </c>
    </row>
    <row r="298" spans="1:24" x14ac:dyDescent="0.45">
      <c r="A298" t="s">
        <v>1114</v>
      </c>
      <c r="B298" t="s">
        <v>885</v>
      </c>
      <c r="C298" t="s">
        <v>885</v>
      </c>
      <c r="D298" t="s">
        <v>1115</v>
      </c>
      <c r="E298" t="s">
        <v>27</v>
      </c>
      <c r="F298" t="s">
        <v>1116</v>
      </c>
      <c r="G298" t="s">
        <v>27</v>
      </c>
      <c r="H298" t="s">
        <v>1117</v>
      </c>
      <c r="I298" t="s">
        <v>1118</v>
      </c>
      <c r="J298" t="s">
        <v>1119</v>
      </c>
      <c r="K298" t="s">
        <v>1120</v>
      </c>
      <c r="L298" t="s">
        <v>33</v>
      </c>
      <c r="M298" t="s">
        <v>909</v>
      </c>
      <c r="N298" t="s">
        <v>35</v>
      </c>
      <c r="O298" t="s">
        <v>947</v>
      </c>
      <c r="P298" t="s">
        <v>1121</v>
      </c>
      <c r="Q298" t="s">
        <v>946</v>
      </c>
      <c r="R298" t="s">
        <v>948</v>
      </c>
      <c r="S298" t="s">
        <v>894</v>
      </c>
      <c r="U298" t="s">
        <v>902</v>
      </c>
      <c r="V298" t="str">
        <f>Table1[[#This Row],[ms.topic]]</f>
        <v>article</v>
      </c>
      <c r="W298" s="1">
        <v>42852</v>
      </c>
      <c r="X298" t="s">
        <v>909</v>
      </c>
    </row>
    <row r="299" spans="1:24" x14ac:dyDescent="0.45">
      <c r="A299" t="s">
        <v>526</v>
      </c>
      <c r="B299" t="s">
        <v>25</v>
      </c>
      <c r="C299" t="s">
        <v>25</v>
      </c>
      <c r="D299" t="s">
        <v>527</v>
      </c>
      <c r="E299" t="s">
        <v>27</v>
      </c>
      <c r="F299" t="s">
        <v>528</v>
      </c>
      <c r="G299" t="s">
        <v>27</v>
      </c>
      <c r="H299" t="s">
        <v>529</v>
      </c>
      <c r="I299" t="s">
        <v>530</v>
      </c>
      <c r="J299" t="s">
        <v>531</v>
      </c>
      <c r="K299" t="s">
        <v>32</v>
      </c>
      <c r="L299" t="s">
        <v>33</v>
      </c>
      <c r="M299" t="s">
        <v>532</v>
      </c>
      <c r="N299" t="s">
        <v>35</v>
      </c>
      <c r="P299" t="s">
        <v>533</v>
      </c>
      <c r="Q299" t="s">
        <v>32</v>
      </c>
      <c r="R299" t="s">
        <v>37</v>
      </c>
      <c r="S299" t="s">
        <v>38</v>
      </c>
      <c r="U299" t="s">
        <v>39</v>
      </c>
      <c r="V299" t="str">
        <f>Table1[[#This Row],[ms.topic]]</f>
        <v>conceptual</v>
      </c>
      <c r="W299" s="1">
        <v>43614</v>
      </c>
      <c r="X299" t="s">
        <v>534</v>
      </c>
    </row>
    <row r="300" spans="1:24" x14ac:dyDescent="0.45">
      <c r="A300" t="s">
        <v>2202</v>
      </c>
      <c r="B300" t="s">
        <v>1530</v>
      </c>
      <c r="C300" t="s">
        <v>1530</v>
      </c>
      <c r="D300" t="s">
        <v>2203</v>
      </c>
      <c r="E300" t="s">
        <v>27</v>
      </c>
      <c r="F300" t="s">
        <v>528</v>
      </c>
      <c r="G300" t="s">
        <v>27</v>
      </c>
      <c r="H300" t="s">
        <v>2204</v>
      </c>
      <c r="I300" t="s">
        <v>2205</v>
      </c>
      <c r="J300" t="s">
        <v>2206</v>
      </c>
      <c r="K300" t="s">
        <v>946</v>
      </c>
      <c r="L300" t="s">
        <v>946</v>
      </c>
      <c r="M300" t="s">
        <v>892</v>
      </c>
      <c r="N300" t="s">
        <v>35</v>
      </c>
      <c r="O300" t="s">
        <v>33</v>
      </c>
      <c r="Q300" t="s">
        <v>946</v>
      </c>
      <c r="R300" t="s">
        <v>894</v>
      </c>
      <c r="S300" t="s">
        <v>894</v>
      </c>
      <c r="U300" t="s">
        <v>39</v>
      </c>
      <c r="V300" t="str">
        <f>Table1[[#This Row],[ms.topic]]</f>
        <v>conceptual</v>
      </c>
      <c r="W300" s="1">
        <v>43622</v>
      </c>
      <c r="X300" t="s">
        <v>895</v>
      </c>
    </row>
    <row r="301" spans="1:24" x14ac:dyDescent="0.45">
      <c r="A301" t="s">
        <v>2342</v>
      </c>
      <c r="B301" t="s">
        <v>1530</v>
      </c>
      <c r="C301" t="s">
        <v>1530</v>
      </c>
      <c r="D301" t="s">
        <v>2343</v>
      </c>
      <c r="E301" t="s">
        <v>27</v>
      </c>
      <c r="F301" t="s">
        <v>528</v>
      </c>
      <c r="G301" t="s">
        <v>27</v>
      </c>
      <c r="H301" t="s">
        <v>2344</v>
      </c>
      <c r="I301" t="s">
        <v>2345</v>
      </c>
      <c r="J301" t="s">
        <v>2346</v>
      </c>
      <c r="K301" t="s">
        <v>946</v>
      </c>
      <c r="M301" t="s">
        <v>2347</v>
      </c>
      <c r="Q301" t="s">
        <v>946</v>
      </c>
      <c r="U301" t="s">
        <v>39</v>
      </c>
      <c r="V301" t="str">
        <f>Table1[[#This Row],[ms.topic]]</f>
        <v>conceptual</v>
      </c>
      <c r="W301" s="1">
        <v>43573</v>
      </c>
      <c r="X301" t="s">
        <v>40</v>
      </c>
    </row>
    <row r="302" spans="1:24" x14ac:dyDescent="0.45">
      <c r="A302" t="s">
        <v>647</v>
      </c>
      <c r="B302" t="s">
        <v>25</v>
      </c>
      <c r="C302" t="s">
        <v>25</v>
      </c>
      <c r="D302" t="s">
        <v>648</v>
      </c>
      <c r="E302" t="s">
        <v>27</v>
      </c>
      <c r="F302" t="s">
        <v>363</v>
      </c>
      <c r="G302" t="s">
        <v>27</v>
      </c>
      <c r="H302" t="s">
        <v>649</v>
      </c>
      <c r="I302" t="s">
        <v>650</v>
      </c>
      <c r="J302" t="s">
        <v>651</v>
      </c>
      <c r="K302" t="s">
        <v>32</v>
      </c>
      <c r="L302" t="s">
        <v>33</v>
      </c>
      <c r="M302" t="s">
        <v>34</v>
      </c>
      <c r="N302" t="s">
        <v>35</v>
      </c>
      <c r="P302" t="s">
        <v>652</v>
      </c>
      <c r="Q302" t="s">
        <v>32</v>
      </c>
      <c r="R302" t="s">
        <v>37</v>
      </c>
      <c r="S302" t="s">
        <v>38</v>
      </c>
      <c r="U302" t="s">
        <v>39</v>
      </c>
      <c r="V302" t="str">
        <f>Table1[[#This Row],[ms.topic]]</f>
        <v>conceptual</v>
      </c>
      <c r="W302" s="1">
        <v>43510</v>
      </c>
      <c r="X302" t="s">
        <v>40</v>
      </c>
    </row>
    <row r="303" spans="1:24" x14ac:dyDescent="0.45">
      <c r="A303" t="s">
        <v>361</v>
      </c>
      <c r="B303" t="s">
        <v>25</v>
      </c>
      <c r="C303" t="s">
        <v>25</v>
      </c>
      <c r="D303" t="s">
        <v>362</v>
      </c>
      <c r="E303" t="s">
        <v>27</v>
      </c>
      <c r="F303" t="s">
        <v>363</v>
      </c>
      <c r="G303" t="s">
        <v>27</v>
      </c>
      <c r="H303" t="s">
        <v>364</v>
      </c>
      <c r="I303" t="s">
        <v>365</v>
      </c>
      <c r="J303" t="s">
        <v>366</v>
      </c>
      <c r="K303" t="s">
        <v>32</v>
      </c>
      <c r="L303" t="s">
        <v>47</v>
      </c>
      <c r="M303" t="s">
        <v>34</v>
      </c>
      <c r="N303" t="s">
        <v>35</v>
      </c>
      <c r="P303" t="s">
        <v>367</v>
      </c>
      <c r="Q303" t="s">
        <v>32</v>
      </c>
      <c r="R303" t="s">
        <v>37</v>
      </c>
      <c r="S303" t="s">
        <v>38</v>
      </c>
      <c r="U303" t="s">
        <v>39</v>
      </c>
      <c r="V303" t="str">
        <f>Table1[[#This Row],[ms.topic]]</f>
        <v>conceptual</v>
      </c>
      <c r="W303" s="1">
        <v>43616</v>
      </c>
      <c r="X303" t="s">
        <v>40</v>
      </c>
    </row>
    <row r="304" spans="1:24" x14ac:dyDescent="0.45">
      <c r="A304" t="s">
        <v>2307</v>
      </c>
      <c r="B304" t="s">
        <v>1530</v>
      </c>
      <c r="C304" t="s">
        <v>1530</v>
      </c>
      <c r="D304" t="s">
        <v>2308</v>
      </c>
      <c r="E304" t="s">
        <v>27</v>
      </c>
      <c r="F304" t="s">
        <v>363</v>
      </c>
      <c r="G304" t="s">
        <v>27</v>
      </c>
      <c r="H304" t="s">
        <v>2309</v>
      </c>
      <c r="I304" t="s">
        <v>2310</v>
      </c>
      <c r="J304" t="s">
        <v>2311</v>
      </c>
      <c r="K304" t="s">
        <v>946</v>
      </c>
      <c r="M304" t="s">
        <v>1336</v>
      </c>
      <c r="Q304" t="s">
        <v>946</v>
      </c>
      <c r="U304" t="s">
        <v>39</v>
      </c>
      <c r="V304" t="str">
        <f>Table1[[#This Row],[ms.topic]]</f>
        <v>conceptual</v>
      </c>
      <c r="W304" s="1">
        <v>43066</v>
      </c>
      <c r="X304" t="s">
        <v>1337</v>
      </c>
    </row>
    <row r="305" spans="1:24" x14ac:dyDescent="0.45">
      <c r="A305" t="s">
        <v>2196</v>
      </c>
      <c r="B305" t="s">
        <v>1530</v>
      </c>
      <c r="C305" t="s">
        <v>1530</v>
      </c>
      <c r="D305" t="s">
        <v>2197</v>
      </c>
      <c r="E305" t="s">
        <v>27</v>
      </c>
      <c r="F305" t="s">
        <v>363</v>
      </c>
      <c r="G305" t="s">
        <v>27</v>
      </c>
      <c r="H305" t="s">
        <v>2198</v>
      </c>
      <c r="I305" t="s">
        <v>2199</v>
      </c>
      <c r="J305" t="s">
        <v>2200</v>
      </c>
      <c r="K305" t="s">
        <v>891</v>
      </c>
      <c r="L305" t="s">
        <v>33</v>
      </c>
      <c r="M305" t="s">
        <v>892</v>
      </c>
      <c r="N305" t="s">
        <v>35</v>
      </c>
      <c r="O305" t="s">
        <v>33</v>
      </c>
      <c r="P305" t="s">
        <v>2201</v>
      </c>
      <c r="Q305" t="s">
        <v>891</v>
      </c>
      <c r="R305" t="s">
        <v>894</v>
      </c>
      <c r="S305" t="s">
        <v>894</v>
      </c>
      <c r="U305" t="s">
        <v>39</v>
      </c>
      <c r="V305" t="str">
        <f>Table1[[#This Row],[ms.topic]]</f>
        <v>conceptual</v>
      </c>
      <c r="W305" s="1">
        <v>43551</v>
      </c>
      <c r="X305" t="s">
        <v>895</v>
      </c>
    </row>
    <row r="306" spans="1:24" x14ac:dyDescent="0.45">
      <c r="A306" t="s">
        <v>1297</v>
      </c>
      <c r="B306" t="s">
        <v>1264</v>
      </c>
      <c r="C306" t="s">
        <v>1264</v>
      </c>
      <c r="D306" t="s">
        <v>1298</v>
      </c>
      <c r="E306" t="s">
        <v>27</v>
      </c>
      <c r="F306" t="s">
        <v>1299</v>
      </c>
      <c r="G306" t="s">
        <v>27</v>
      </c>
      <c r="H306" t="s">
        <v>1300</v>
      </c>
      <c r="I306" t="s">
        <v>1301</v>
      </c>
      <c r="J306" t="s">
        <v>1302</v>
      </c>
      <c r="K306" t="s">
        <v>891</v>
      </c>
      <c r="L306" t="s">
        <v>891</v>
      </c>
      <c r="M306" t="s">
        <v>892</v>
      </c>
      <c r="N306" t="s">
        <v>35</v>
      </c>
      <c r="O306" t="s">
        <v>33</v>
      </c>
      <c r="Q306" t="s">
        <v>891</v>
      </c>
      <c r="R306" t="s">
        <v>894</v>
      </c>
      <c r="S306" t="s">
        <v>894</v>
      </c>
      <c r="U306" t="s">
        <v>39</v>
      </c>
      <c r="V306" t="str">
        <f>Table1[[#This Row],[ms.topic]]</f>
        <v>conceptual</v>
      </c>
      <c r="W306" s="1">
        <v>43536</v>
      </c>
      <c r="X306" t="s">
        <v>895</v>
      </c>
    </row>
    <row r="307" spans="1:24" x14ac:dyDescent="0.45">
      <c r="A307" t="s">
        <v>1308</v>
      </c>
      <c r="B307" t="s">
        <v>1264</v>
      </c>
      <c r="C307" t="s">
        <v>1264</v>
      </c>
      <c r="D307" t="s">
        <v>1309</v>
      </c>
      <c r="E307" t="s">
        <v>27</v>
      </c>
      <c r="F307" t="s">
        <v>1299</v>
      </c>
      <c r="G307" t="s">
        <v>27</v>
      </c>
      <c r="H307" t="s">
        <v>1310</v>
      </c>
      <c r="I307" t="s">
        <v>1311</v>
      </c>
      <c r="J307" t="s">
        <v>1312</v>
      </c>
      <c r="K307" t="s">
        <v>891</v>
      </c>
      <c r="L307" t="s">
        <v>891</v>
      </c>
      <c r="M307" t="s">
        <v>892</v>
      </c>
      <c r="N307" t="s">
        <v>35</v>
      </c>
      <c r="O307" t="s">
        <v>33</v>
      </c>
      <c r="Q307" t="s">
        <v>891</v>
      </c>
      <c r="R307" t="s">
        <v>894</v>
      </c>
      <c r="S307" t="s">
        <v>894</v>
      </c>
      <c r="U307" t="s">
        <v>39</v>
      </c>
      <c r="V307" t="str">
        <f>Table1[[#This Row],[ms.topic]]</f>
        <v>conceptual</v>
      </c>
      <c r="W307" s="1">
        <v>43536</v>
      </c>
      <c r="X307" t="s">
        <v>895</v>
      </c>
    </row>
    <row r="308" spans="1:24" x14ac:dyDescent="0.45">
      <c r="A308" t="s">
        <v>1303</v>
      </c>
      <c r="B308" t="s">
        <v>1264</v>
      </c>
      <c r="C308" t="s">
        <v>1264</v>
      </c>
      <c r="D308" t="s">
        <v>1304</v>
      </c>
      <c r="E308" t="s">
        <v>27</v>
      </c>
      <c r="F308" t="s">
        <v>1299</v>
      </c>
      <c r="G308" t="s">
        <v>27</v>
      </c>
      <c r="H308" t="s">
        <v>1305</v>
      </c>
      <c r="I308" t="s">
        <v>1306</v>
      </c>
      <c r="J308" t="s">
        <v>1307</v>
      </c>
      <c r="K308" t="s">
        <v>891</v>
      </c>
      <c r="L308" t="s">
        <v>891</v>
      </c>
      <c r="M308" t="s">
        <v>892</v>
      </c>
      <c r="N308" t="s">
        <v>35</v>
      </c>
      <c r="O308" t="s">
        <v>33</v>
      </c>
      <c r="Q308" t="s">
        <v>891</v>
      </c>
      <c r="R308" t="s">
        <v>894</v>
      </c>
      <c r="S308" t="s">
        <v>894</v>
      </c>
      <c r="U308" t="s">
        <v>39</v>
      </c>
      <c r="V308" t="str">
        <f>Table1[[#This Row],[ms.topic]]</f>
        <v>conceptual</v>
      </c>
      <c r="W308" s="1">
        <v>43536</v>
      </c>
      <c r="X308" t="s">
        <v>895</v>
      </c>
    </row>
    <row r="309" spans="1:24" x14ac:dyDescent="0.45">
      <c r="A309" t="s">
        <v>2056</v>
      </c>
      <c r="B309" t="s">
        <v>1530</v>
      </c>
      <c r="C309" t="s">
        <v>1530</v>
      </c>
      <c r="D309" t="s">
        <v>2057</v>
      </c>
      <c r="E309" t="s">
        <v>27</v>
      </c>
      <c r="F309" t="s">
        <v>2058</v>
      </c>
      <c r="G309" t="s">
        <v>27</v>
      </c>
      <c r="H309" t="s">
        <v>2059</v>
      </c>
      <c r="I309" t="s">
        <v>2060</v>
      </c>
      <c r="J309" t="s">
        <v>2061</v>
      </c>
      <c r="K309" t="s">
        <v>891</v>
      </c>
      <c r="L309" t="s">
        <v>891</v>
      </c>
      <c r="M309" t="s">
        <v>892</v>
      </c>
      <c r="N309" t="s">
        <v>35</v>
      </c>
      <c r="O309" t="s">
        <v>33</v>
      </c>
      <c r="Q309" t="s">
        <v>891</v>
      </c>
      <c r="R309" t="s">
        <v>894</v>
      </c>
      <c r="S309" t="s">
        <v>894</v>
      </c>
      <c r="U309" t="s">
        <v>39</v>
      </c>
      <c r="V309" t="str">
        <f>Table1[[#This Row],[ms.topic]]</f>
        <v>conceptual</v>
      </c>
      <c r="W309" s="1">
        <v>43227</v>
      </c>
      <c r="X309" t="s">
        <v>895</v>
      </c>
    </row>
    <row r="310" spans="1:24" x14ac:dyDescent="0.45">
      <c r="A310" t="s">
        <v>2322</v>
      </c>
      <c r="B310" t="s">
        <v>1530</v>
      </c>
      <c r="C310" t="s">
        <v>1530</v>
      </c>
      <c r="D310" t="s">
        <v>2323</v>
      </c>
      <c r="E310" t="s">
        <v>27</v>
      </c>
      <c r="F310" t="s">
        <v>2058</v>
      </c>
      <c r="G310" t="s">
        <v>27</v>
      </c>
      <c r="H310" t="s">
        <v>2324</v>
      </c>
      <c r="I310" t="s">
        <v>2325</v>
      </c>
      <c r="J310" t="s">
        <v>2326</v>
      </c>
      <c r="K310" t="s">
        <v>891</v>
      </c>
      <c r="L310" t="s">
        <v>33</v>
      </c>
      <c r="M310" t="s">
        <v>2327</v>
      </c>
      <c r="N310" t="s">
        <v>2328</v>
      </c>
      <c r="O310" t="s">
        <v>33</v>
      </c>
      <c r="P310" t="s">
        <v>2329</v>
      </c>
      <c r="Q310" t="s">
        <v>891</v>
      </c>
      <c r="R310" t="s">
        <v>894</v>
      </c>
      <c r="S310" t="s">
        <v>894</v>
      </c>
      <c r="U310" t="s">
        <v>39</v>
      </c>
      <c r="V310" t="str">
        <f>Table1[[#This Row],[ms.topic]]</f>
        <v>conceptual</v>
      </c>
      <c r="W310" s="1">
        <v>43292</v>
      </c>
      <c r="X310" t="s">
        <v>2330</v>
      </c>
    </row>
    <row r="311" spans="1:24" x14ac:dyDescent="0.45">
      <c r="A311" t="s">
        <v>291</v>
      </c>
      <c r="B311" t="s">
        <v>25</v>
      </c>
      <c r="C311" t="s">
        <v>25</v>
      </c>
      <c r="D311" t="s">
        <v>292</v>
      </c>
      <c r="E311" t="s">
        <v>27</v>
      </c>
      <c r="F311" t="s">
        <v>293</v>
      </c>
      <c r="G311" t="s">
        <v>27</v>
      </c>
      <c r="H311" t="s">
        <v>294</v>
      </c>
      <c r="I311" t="s">
        <v>295</v>
      </c>
      <c r="J311" t="s">
        <v>296</v>
      </c>
      <c r="K311" t="s">
        <v>32</v>
      </c>
      <c r="L311" t="s">
        <v>33</v>
      </c>
      <c r="M311" t="s">
        <v>34</v>
      </c>
      <c r="N311" t="s">
        <v>35</v>
      </c>
      <c r="P311" t="s">
        <v>297</v>
      </c>
      <c r="Q311" t="s">
        <v>32</v>
      </c>
      <c r="R311" t="s">
        <v>37</v>
      </c>
      <c r="S311" t="s">
        <v>38</v>
      </c>
      <c r="U311" t="s">
        <v>39</v>
      </c>
      <c r="V311" t="str">
        <f>Table1[[#This Row],[ms.topic]]</f>
        <v>conceptual</v>
      </c>
      <c r="W311" s="1">
        <v>43455</v>
      </c>
      <c r="X311" t="s">
        <v>40</v>
      </c>
    </row>
    <row r="312" spans="1:24" x14ac:dyDescent="0.45">
      <c r="A312" t="s">
        <v>348</v>
      </c>
      <c r="B312" t="s">
        <v>25</v>
      </c>
      <c r="C312" t="s">
        <v>25</v>
      </c>
      <c r="D312" t="s">
        <v>349</v>
      </c>
      <c r="E312" t="s">
        <v>27</v>
      </c>
      <c r="F312" t="s">
        <v>293</v>
      </c>
      <c r="G312" t="s">
        <v>27</v>
      </c>
      <c r="H312" t="s">
        <v>350</v>
      </c>
      <c r="I312" t="s">
        <v>351</v>
      </c>
      <c r="J312" t="s">
        <v>352</v>
      </c>
      <c r="K312" t="s">
        <v>32</v>
      </c>
      <c r="L312" t="s">
        <v>33</v>
      </c>
      <c r="M312" t="s">
        <v>34</v>
      </c>
      <c r="N312" t="s">
        <v>35</v>
      </c>
      <c r="P312" t="s">
        <v>353</v>
      </c>
      <c r="Q312" t="s">
        <v>32</v>
      </c>
      <c r="R312" t="s">
        <v>37</v>
      </c>
      <c r="S312" t="s">
        <v>38</v>
      </c>
      <c r="U312" t="s">
        <v>39</v>
      </c>
      <c r="V312" t="str">
        <f>Table1[[#This Row],[ms.topic]]</f>
        <v>conceptual</v>
      </c>
      <c r="W312" s="1">
        <v>42829</v>
      </c>
      <c r="X312" t="s">
        <v>40</v>
      </c>
    </row>
    <row r="313" spans="1:24" x14ac:dyDescent="0.45">
      <c r="A313" t="s">
        <v>864</v>
      </c>
      <c r="B313" t="s">
        <v>25</v>
      </c>
      <c r="C313" t="s">
        <v>25</v>
      </c>
      <c r="D313" t="s">
        <v>865</v>
      </c>
      <c r="E313" t="s">
        <v>27</v>
      </c>
      <c r="F313" t="s">
        <v>293</v>
      </c>
      <c r="G313" t="s">
        <v>27</v>
      </c>
      <c r="H313" t="s">
        <v>866</v>
      </c>
      <c r="I313" t="s">
        <v>867</v>
      </c>
      <c r="J313" t="s">
        <v>868</v>
      </c>
      <c r="K313" t="s">
        <v>32</v>
      </c>
      <c r="L313" t="s">
        <v>33</v>
      </c>
      <c r="M313" t="s">
        <v>34</v>
      </c>
      <c r="N313" t="s">
        <v>35</v>
      </c>
      <c r="P313" t="s">
        <v>869</v>
      </c>
      <c r="Q313" t="s">
        <v>32</v>
      </c>
      <c r="R313" t="s">
        <v>37</v>
      </c>
      <c r="S313" t="s">
        <v>38</v>
      </c>
      <c r="U313" t="s">
        <v>39</v>
      </c>
      <c r="V313" t="str">
        <f>Table1[[#This Row],[ms.topic]]</f>
        <v>conceptual</v>
      </c>
      <c r="W313" s="1">
        <v>43230</v>
      </c>
      <c r="X313" t="s">
        <v>40</v>
      </c>
    </row>
    <row r="314" spans="1:24" x14ac:dyDescent="0.45">
      <c r="A314" t="s">
        <v>666</v>
      </c>
      <c r="B314" t="s">
        <v>25</v>
      </c>
      <c r="C314" t="s">
        <v>25</v>
      </c>
      <c r="D314" t="s">
        <v>667</v>
      </c>
      <c r="E314" t="s">
        <v>27</v>
      </c>
      <c r="F314" t="s">
        <v>293</v>
      </c>
      <c r="G314" t="s">
        <v>27</v>
      </c>
      <c r="H314" t="s">
        <v>668</v>
      </c>
      <c r="I314" t="s">
        <v>669</v>
      </c>
      <c r="J314" t="s">
        <v>670</v>
      </c>
      <c r="K314" t="s">
        <v>32</v>
      </c>
      <c r="L314" t="s">
        <v>33</v>
      </c>
      <c r="M314" t="s">
        <v>34</v>
      </c>
      <c r="N314" t="s">
        <v>35</v>
      </c>
      <c r="P314" t="s">
        <v>671</v>
      </c>
      <c r="Q314" t="s">
        <v>32</v>
      </c>
      <c r="R314" t="s">
        <v>37</v>
      </c>
      <c r="S314" t="s">
        <v>38</v>
      </c>
      <c r="U314" t="s">
        <v>39</v>
      </c>
      <c r="V314" t="str">
        <f>Table1[[#This Row],[ms.topic]]</f>
        <v>conceptual</v>
      </c>
      <c r="W314" s="1">
        <v>42870</v>
      </c>
      <c r="X314" t="s">
        <v>40</v>
      </c>
    </row>
    <row r="315" spans="1:24" x14ac:dyDescent="0.45">
      <c r="A315" t="s">
        <v>1656</v>
      </c>
      <c r="B315" t="s">
        <v>1530</v>
      </c>
      <c r="C315" t="s">
        <v>1530</v>
      </c>
      <c r="D315" t="s">
        <v>1657</v>
      </c>
      <c r="E315" t="s">
        <v>27</v>
      </c>
      <c r="F315" t="s">
        <v>1650</v>
      </c>
      <c r="G315" t="s">
        <v>27</v>
      </c>
      <c r="H315" t="s">
        <v>1658</v>
      </c>
      <c r="I315" t="s">
        <v>1659</v>
      </c>
      <c r="J315" t="s">
        <v>1660</v>
      </c>
      <c r="K315" t="s">
        <v>946</v>
      </c>
      <c r="M315" t="s">
        <v>1558</v>
      </c>
      <c r="Q315" t="s">
        <v>946</v>
      </c>
      <c r="U315" t="s">
        <v>39</v>
      </c>
      <c r="V315" t="str">
        <f>Table1[[#This Row],[ms.topic]]</f>
        <v>conceptual</v>
      </c>
      <c r="W315" s="1">
        <v>43641</v>
      </c>
      <c r="X315" t="s">
        <v>1559</v>
      </c>
    </row>
    <row r="316" spans="1:24" x14ac:dyDescent="0.45">
      <c r="A316" t="s">
        <v>1648</v>
      </c>
      <c r="B316" t="s">
        <v>1530</v>
      </c>
      <c r="C316" t="s">
        <v>1530</v>
      </c>
      <c r="D316" t="s">
        <v>1649</v>
      </c>
      <c r="E316" t="s">
        <v>27</v>
      </c>
      <c r="F316" t="s">
        <v>1650</v>
      </c>
      <c r="G316" t="s">
        <v>27</v>
      </c>
      <c r="H316" t="s">
        <v>1651</v>
      </c>
      <c r="I316" t="s">
        <v>1652</v>
      </c>
      <c r="J316" t="s">
        <v>1653</v>
      </c>
      <c r="K316" t="s">
        <v>946</v>
      </c>
      <c r="M316" t="s">
        <v>1654</v>
      </c>
      <c r="Q316" t="s">
        <v>946</v>
      </c>
      <c r="U316" t="s">
        <v>39</v>
      </c>
      <c r="V316" t="str">
        <f>Table1[[#This Row],[ms.topic]]</f>
        <v>conceptual</v>
      </c>
      <c r="W316" s="1">
        <v>43260</v>
      </c>
      <c r="X316" t="s">
        <v>1655</v>
      </c>
    </row>
    <row r="317" spans="1:24" x14ac:dyDescent="0.45">
      <c r="A317" t="s">
        <v>2242</v>
      </c>
      <c r="B317" t="s">
        <v>1530</v>
      </c>
      <c r="C317" t="s">
        <v>1530</v>
      </c>
      <c r="D317" t="s">
        <v>2243</v>
      </c>
      <c r="E317" t="s">
        <v>27</v>
      </c>
      <c r="F317" t="s">
        <v>1650</v>
      </c>
      <c r="G317" t="s">
        <v>27</v>
      </c>
      <c r="H317" t="s">
        <v>2244</v>
      </c>
      <c r="I317" t="s">
        <v>2245</v>
      </c>
      <c r="J317" t="s">
        <v>2246</v>
      </c>
      <c r="K317" t="s">
        <v>1120</v>
      </c>
      <c r="M317" t="s">
        <v>1674</v>
      </c>
      <c r="Q317" t="s">
        <v>946</v>
      </c>
      <c r="U317" t="s">
        <v>39</v>
      </c>
      <c r="V317" t="str">
        <f>Table1[[#This Row],[ms.topic]]</f>
        <v>conceptual</v>
      </c>
      <c r="W317" s="1">
        <v>42961</v>
      </c>
      <c r="X317" t="s">
        <v>1675</v>
      </c>
    </row>
    <row r="318" spans="1:24" x14ac:dyDescent="0.45">
      <c r="A318" t="s">
        <v>1634</v>
      </c>
      <c r="B318" t="s">
        <v>1530</v>
      </c>
      <c r="C318" t="s">
        <v>1530</v>
      </c>
      <c r="D318" t="s">
        <v>1635</v>
      </c>
      <c r="E318" t="s">
        <v>27</v>
      </c>
      <c r="F318" t="s">
        <v>1636</v>
      </c>
      <c r="G318" t="s">
        <v>27</v>
      </c>
      <c r="H318" t="s">
        <v>1637</v>
      </c>
      <c r="I318" t="s">
        <v>1638</v>
      </c>
      <c r="J318" t="s">
        <v>1639</v>
      </c>
      <c r="K318" t="s">
        <v>891</v>
      </c>
      <c r="L318" t="s">
        <v>33</v>
      </c>
      <c r="M318" t="s">
        <v>909</v>
      </c>
      <c r="N318" t="s">
        <v>35</v>
      </c>
      <c r="O318" t="s">
        <v>947</v>
      </c>
      <c r="P318" t="s">
        <v>1640</v>
      </c>
      <c r="Q318" t="s">
        <v>891</v>
      </c>
      <c r="R318" t="s">
        <v>948</v>
      </c>
      <c r="S318" t="s">
        <v>894</v>
      </c>
      <c r="U318" t="s">
        <v>39</v>
      </c>
      <c r="V318" t="str">
        <f>Table1[[#This Row],[ms.topic]]</f>
        <v>conceptual</v>
      </c>
      <c r="W318" s="1">
        <v>43119</v>
      </c>
      <c r="X318" t="s">
        <v>909</v>
      </c>
    </row>
    <row r="319" spans="1:24" x14ac:dyDescent="0.45">
      <c r="A319" t="s">
        <v>1743</v>
      </c>
      <c r="B319" t="s">
        <v>1530</v>
      </c>
      <c r="C319" t="s">
        <v>1530</v>
      </c>
      <c r="D319" t="s">
        <v>1744</v>
      </c>
      <c r="E319" t="s">
        <v>27</v>
      </c>
      <c r="F319" t="s">
        <v>1739</v>
      </c>
      <c r="G319" t="s">
        <v>27</v>
      </c>
      <c r="H319" t="s">
        <v>1745</v>
      </c>
      <c r="I319" t="s">
        <v>1746</v>
      </c>
      <c r="J319" t="s">
        <v>1747</v>
      </c>
      <c r="K319" t="s">
        <v>1120</v>
      </c>
      <c r="M319" t="s">
        <v>1646</v>
      </c>
      <c r="Q319" t="s">
        <v>946</v>
      </c>
      <c r="U319" t="s">
        <v>39</v>
      </c>
      <c r="V319" t="str">
        <f>Table1[[#This Row],[ms.topic]]</f>
        <v>conceptual</v>
      </c>
      <c r="W319" s="1">
        <v>43367</v>
      </c>
      <c r="X319" t="s">
        <v>1646</v>
      </c>
    </row>
    <row r="320" spans="1:24" x14ac:dyDescent="0.45">
      <c r="A320" t="s">
        <v>1737</v>
      </c>
      <c r="B320" t="s">
        <v>1530</v>
      </c>
      <c r="C320" t="s">
        <v>1530</v>
      </c>
      <c r="D320" t="s">
        <v>1738</v>
      </c>
      <c r="E320" t="s">
        <v>27</v>
      </c>
      <c r="F320" t="s">
        <v>1739</v>
      </c>
      <c r="G320" t="s">
        <v>27</v>
      </c>
      <c r="H320" t="s">
        <v>1740</v>
      </c>
      <c r="I320" t="s">
        <v>1741</v>
      </c>
      <c r="J320" t="s">
        <v>1742</v>
      </c>
      <c r="K320" t="s">
        <v>1120</v>
      </c>
      <c r="M320" t="s">
        <v>1646</v>
      </c>
      <c r="Q320" t="s">
        <v>946</v>
      </c>
      <c r="U320" t="s">
        <v>39</v>
      </c>
      <c r="V320" t="str">
        <f>Table1[[#This Row],[ms.topic]]</f>
        <v>conceptual</v>
      </c>
      <c r="W320" s="1">
        <v>43367</v>
      </c>
      <c r="X320" t="s">
        <v>1646</v>
      </c>
    </row>
    <row r="321" spans="1:24" x14ac:dyDescent="0.45">
      <c r="A321" t="s">
        <v>1748</v>
      </c>
      <c r="B321" t="s">
        <v>1530</v>
      </c>
      <c r="C321" t="s">
        <v>1530</v>
      </c>
      <c r="D321" t="s">
        <v>1749</v>
      </c>
      <c r="E321" t="s">
        <v>27</v>
      </c>
      <c r="F321" t="s">
        <v>1739</v>
      </c>
      <c r="G321" t="s">
        <v>27</v>
      </c>
      <c r="H321" t="s">
        <v>1750</v>
      </c>
      <c r="I321" t="s">
        <v>1751</v>
      </c>
      <c r="J321" t="s">
        <v>1751</v>
      </c>
      <c r="K321" t="s">
        <v>1120</v>
      </c>
      <c r="M321" t="s">
        <v>1646</v>
      </c>
      <c r="Q321" t="s">
        <v>946</v>
      </c>
      <c r="U321" t="s">
        <v>39</v>
      </c>
      <c r="V321" t="str">
        <f>Table1[[#This Row],[ms.topic]]</f>
        <v>conceptual</v>
      </c>
      <c r="W321" s="1">
        <v>43367</v>
      </c>
      <c r="X321" t="s">
        <v>1646</v>
      </c>
    </row>
    <row r="322" spans="1:24" x14ac:dyDescent="0.45">
      <c r="A322" t="s">
        <v>1752</v>
      </c>
      <c r="B322" t="s">
        <v>1530</v>
      </c>
      <c r="C322" t="s">
        <v>1530</v>
      </c>
      <c r="D322" t="s">
        <v>1753</v>
      </c>
      <c r="E322" t="s">
        <v>27</v>
      </c>
      <c r="F322" t="s">
        <v>1739</v>
      </c>
      <c r="G322" t="s">
        <v>27</v>
      </c>
      <c r="H322" t="s">
        <v>1754</v>
      </c>
      <c r="I322" t="s">
        <v>1755</v>
      </c>
      <c r="J322" t="s">
        <v>1756</v>
      </c>
      <c r="K322" t="s">
        <v>1120</v>
      </c>
      <c r="M322" t="s">
        <v>1646</v>
      </c>
      <c r="Q322" t="s">
        <v>946</v>
      </c>
      <c r="U322" t="s">
        <v>39</v>
      </c>
      <c r="V322" t="str">
        <f>Table1[[#This Row],[ms.topic]]</f>
        <v>conceptual</v>
      </c>
      <c r="W322" s="1">
        <v>43367</v>
      </c>
      <c r="X322" t="s">
        <v>1646</v>
      </c>
    </row>
    <row r="323" spans="1:24" x14ac:dyDescent="0.45">
      <c r="A323" t="s">
        <v>24</v>
      </c>
      <c r="B323" t="s">
        <v>25</v>
      </c>
      <c r="C323" t="s">
        <v>25</v>
      </c>
      <c r="D323" t="s">
        <v>26</v>
      </c>
      <c r="E323" t="s">
        <v>27</v>
      </c>
      <c r="F323" t="s">
        <v>28</v>
      </c>
      <c r="G323" t="s">
        <v>27</v>
      </c>
      <c r="H323" t="s">
        <v>29</v>
      </c>
      <c r="I323" t="s">
        <v>30</v>
      </c>
      <c r="J323" t="s">
        <v>31</v>
      </c>
      <c r="K323" t="s">
        <v>32</v>
      </c>
      <c r="L323" t="s">
        <v>33</v>
      </c>
      <c r="M323" t="s">
        <v>34</v>
      </c>
      <c r="N323" t="s">
        <v>35</v>
      </c>
      <c r="P323" t="s">
        <v>36</v>
      </c>
      <c r="Q323" t="s">
        <v>32</v>
      </c>
      <c r="R323" t="s">
        <v>37</v>
      </c>
      <c r="S323" t="s">
        <v>38</v>
      </c>
      <c r="U323" t="s">
        <v>39</v>
      </c>
      <c r="V323" t="str">
        <f>Table1[[#This Row],[ms.topic]]</f>
        <v>conceptual</v>
      </c>
      <c r="W323" s="1">
        <v>43488</v>
      </c>
      <c r="X323" t="s">
        <v>40</v>
      </c>
    </row>
    <row r="324" spans="1:24" x14ac:dyDescent="0.45">
      <c r="A324" t="s">
        <v>1732</v>
      </c>
      <c r="B324" t="s">
        <v>1530</v>
      </c>
      <c r="C324" t="s">
        <v>1530</v>
      </c>
      <c r="D324" t="s">
        <v>1733</v>
      </c>
      <c r="E324" t="s">
        <v>27</v>
      </c>
      <c r="F324" t="s">
        <v>1630</v>
      </c>
      <c r="G324" t="s">
        <v>27</v>
      </c>
      <c r="H324" t="s">
        <v>1734</v>
      </c>
      <c r="I324" t="s">
        <v>1735</v>
      </c>
      <c r="J324" t="s">
        <v>1736</v>
      </c>
      <c r="K324" t="s">
        <v>946</v>
      </c>
      <c r="M324" t="s">
        <v>1558</v>
      </c>
      <c r="Q324" t="s">
        <v>946</v>
      </c>
      <c r="U324" t="s">
        <v>39</v>
      </c>
      <c r="V324" t="str">
        <f>Table1[[#This Row],[ms.topic]]</f>
        <v>conceptual</v>
      </c>
      <c r="W324" s="1">
        <v>43615</v>
      </c>
      <c r="X324" t="s">
        <v>1559</v>
      </c>
    </row>
    <row r="325" spans="1:24" x14ac:dyDescent="0.45">
      <c r="A325" t="s">
        <v>1721</v>
      </c>
      <c r="B325" t="s">
        <v>1530</v>
      </c>
      <c r="C325" t="s">
        <v>1530</v>
      </c>
      <c r="D325" t="s">
        <v>1722</v>
      </c>
      <c r="E325" t="s">
        <v>27</v>
      </c>
      <c r="F325" t="s">
        <v>1630</v>
      </c>
      <c r="G325" t="s">
        <v>27</v>
      </c>
      <c r="H325" t="s">
        <v>1723</v>
      </c>
      <c r="I325" t="s">
        <v>1724</v>
      </c>
      <c r="J325" t="s">
        <v>1725</v>
      </c>
      <c r="K325" t="s">
        <v>946</v>
      </c>
      <c r="M325" t="s">
        <v>1726</v>
      </c>
      <c r="Q325" t="s">
        <v>946</v>
      </c>
      <c r="U325" t="s">
        <v>39</v>
      </c>
      <c r="V325" t="str">
        <f>Table1[[#This Row],[ms.topic]]</f>
        <v>conceptual</v>
      </c>
      <c r="W325" s="1">
        <v>43515</v>
      </c>
      <c r="X325" t="s">
        <v>909</v>
      </c>
    </row>
    <row r="326" spans="1:24" x14ac:dyDescent="0.45">
      <c r="A326" t="s">
        <v>1628</v>
      </c>
      <c r="B326" t="s">
        <v>1530</v>
      </c>
      <c r="C326" t="s">
        <v>1530</v>
      </c>
      <c r="D326" t="s">
        <v>1629</v>
      </c>
      <c r="E326" t="s">
        <v>27</v>
      </c>
      <c r="F326" t="s">
        <v>1630</v>
      </c>
      <c r="G326" t="s">
        <v>27</v>
      </c>
      <c r="H326" t="s">
        <v>1631</v>
      </c>
      <c r="I326" t="s">
        <v>1632</v>
      </c>
      <c r="J326" t="s">
        <v>1633</v>
      </c>
      <c r="K326" t="s">
        <v>946</v>
      </c>
      <c r="M326" t="s">
        <v>1558</v>
      </c>
      <c r="Q326" t="s">
        <v>946</v>
      </c>
      <c r="U326" t="s">
        <v>39</v>
      </c>
      <c r="V326" t="str">
        <f>Table1[[#This Row],[ms.topic]]</f>
        <v>conceptual</v>
      </c>
      <c r="W326" s="1">
        <v>43402</v>
      </c>
      <c r="X326" t="s">
        <v>1559</v>
      </c>
    </row>
    <row r="327" spans="1:24" x14ac:dyDescent="0.45">
      <c r="A327" t="s">
        <v>1727</v>
      </c>
      <c r="B327" t="s">
        <v>1530</v>
      </c>
      <c r="C327" t="s">
        <v>1530</v>
      </c>
      <c r="D327" t="s">
        <v>1728</v>
      </c>
      <c r="E327" t="s">
        <v>27</v>
      </c>
      <c r="F327" t="s">
        <v>1630</v>
      </c>
      <c r="G327" t="s">
        <v>27</v>
      </c>
      <c r="H327" t="s">
        <v>1729</v>
      </c>
      <c r="I327" t="s">
        <v>1730</v>
      </c>
      <c r="J327" t="s">
        <v>1731</v>
      </c>
      <c r="K327" t="s">
        <v>1120</v>
      </c>
      <c r="M327" t="s">
        <v>1558</v>
      </c>
      <c r="Q327" t="s">
        <v>946</v>
      </c>
      <c r="U327" t="s">
        <v>39</v>
      </c>
      <c r="V327" t="str">
        <f>Table1[[#This Row],[ms.topic]]</f>
        <v>conceptual</v>
      </c>
      <c r="W327" s="1">
        <v>43641</v>
      </c>
      <c r="X327" t="s">
        <v>1559</v>
      </c>
    </row>
    <row r="328" spans="1:24" x14ac:dyDescent="0.45">
      <c r="A328" t="s">
        <v>1823</v>
      </c>
      <c r="B328" t="s">
        <v>1530</v>
      </c>
      <c r="C328" t="s">
        <v>1530</v>
      </c>
      <c r="D328" t="s">
        <v>1824</v>
      </c>
      <c r="E328" t="s">
        <v>27</v>
      </c>
      <c r="F328" t="s">
        <v>1663</v>
      </c>
      <c r="G328" t="s">
        <v>27</v>
      </c>
      <c r="H328" t="s">
        <v>1825</v>
      </c>
      <c r="I328" t="s">
        <v>1826</v>
      </c>
      <c r="J328" t="s">
        <v>1827</v>
      </c>
      <c r="K328" t="s">
        <v>946</v>
      </c>
      <c r="M328" t="s">
        <v>1667</v>
      </c>
      <c r="Q328" t="s">
        <v>946</v>
      </c>
      <c r="U328" t="s">
        <v>39</v>
      </c>
      <c r="V328" t="str">
        <f>Table1[[#This Row],[ms.topic]]</f>
        <v>conceptual</v>
      </c>
      <c r="W328" s="1">
        <v>42828</v>
      </c>
      <c r="X328" t="s">
        <v>1668</v>
      </c>
    </row>
    <row r="329" spans="1:24" x14ac:dyDescent="0.45">
      <c r="A329" t="s">
        <v>1700</v>
      </c>
      <c r="B329" t="s">
        <v>1530</v>
      </c>
      <c r="C329" t="s">
        <v>1530</v>
      </c>
      <c r="D329" t="s">
        <v>1701</v>
      </c>
      <c r="E329" t="s">
        <v>27</v>
      </c>
      <c r="F329" t="s">
        <v>1663</v>
      </c>
      <c r="G329" t="s">
        <v>27</v>
      </c>
      <c r="H329" t="s">
        <v>1702</v>
      </c>
      <c r="I329" t="s">
        <v>1703</v>
      </c>
      <c r="J329" t="s">
        <v>1704</v>
      </c>
      <c r="K329" t="s">
        <v>946</v>
      </c>
      <c r="M329" t="s">
        <v>1336</v>
      </c>
      <c r="Q329" t="s">
        <v>946</v>
      </c>
      <c r="U329" t="s">
        <v>39</v>
      </c>
      <c r="V329" t="str">
        <f>Table1[[#This Row],[ms.topic]]</f>
        <v>conceptual</v>
      </c>
      <c r="W329" s="1">
        <v>43217</v>
      </c>
      <c r="X329" t="s">
        <v>1337</v>
      </c>
    </row>
    <row r="330" spans="1:24" x14ac:dyDescent="0.45">
      <c r="A330" t="s">
        <v>1661</v>
      </c>
      <c r="B330" t="s">
        <v>1530</v>
      </c>
      <c r="C330" t="s">
        <v>1530</v>
      </c>
      <c r="D330" t="s">
        <v>1662</v>
      </c>
      <c r="E330" t="s">
        <v>27</v>
      </c>
      <c r="F330" t="s">
        <v>1663</v>
      </c>
      <c r="G330" t="s">
        <v>27</v>
      </c>
      <c r="H330" t="s">
        <v>1664</v>
      </c>
      <c r="I330" t="s">
        <v>1665</v>
      </c>
      <c r="J330" t="s">
        <v>1666</v>
      </c>
      <c r="M330" t="s">
        <v>1667</v>
      </c>
      <c r="Q330" t="s">
        <v>946</v>
      </c>
      <c r="U330" t="s">
        <v>39</v>
      </c>
      <c r="V330" t="str">
        <f>Table1[[#This Row],[ms.topic]]</f>
        <v>conceptual</v>
      </c>
      <c r="W330" s="1">
        <v>43361</v>
      </c>
      <c r="X330" t="s">
        <v>1668</v>
      </c>
    </row>
    <row r="331" spans="1:24" x14ac:dyDescent="0.45">
      <c r="A331" t="s">
        <v>1788</v>
      </c>
      <c r="B331" t="s">
        <v>1530</v>
      </c>
      <c r="C331" t="s">
        <v>1530</v>
      </c>
      <c r="D331" t="s">
        <v>1789</v>
      </c>
      <c r="E331" t="s">
        <v>27</v>
      </c>
      <c r="F331" t="s">
        <v>1663</v>
      </c>
      <c r="G331" t="s">
        <v>27</v>
      </c>
      <c r="H331" t="s">
        <v>1790</v>
      </c>
      <c r="I331" t="s">
        <v>1791</v>
      </c>
      <c r="J331" t="s">
        <v>1792</v>
      </c>
      <c r="M331" t="s">
        <v>1667</v>
      </c>
      <c r="Q331" t="s">
        <v>946</v>
      </c>
      <c r="U331" t="s">
        <v>39</v>
      </c>
      <c r="V331" t="str">
        <f>Table1[[#This Row],[ms.topic]]</f>
        <v>conceptual</v>
      </c>
      <c r="W331" s="1">
        <v>43178</v>
      </c>
      <c r="X331" t="s">
        <v>1668</v>
      </c>
    </row>
    <row r="332" spans="1:24" x14ac:dyDescent="0.45">
      <c r="A332" t="s">
        <v>1808</v>
      </c>
      <c r="B332" t="s">
        <v>1530</v>
      </c>
      <c r="C332" t="s">
        <v>1530</v>
      </c>
      <c r="D332" t="s">
        <v>1809</v>
      </c>
      <c r="E332" t="s">
        <v>27</v>
      </c>
      <c r="F332" t="s">
        <v>1663</v>
      </c>
      <c r="G332" t="s">
        <v>27</v>
      </c>
      <c r="H332" t="s">
        <v>1810</v>
      </c>
      <c r="I332" t="s">
        <v>1811</v>
      </c>
      <c r="J332" t="s">
        <v>1812</v>
      </c>
      <c r="M332" t="s">
        <v>1667</v>
      </c>
      <c r="Q332" t="s">
        <v>946</v>
      </c>
      <c r="U332" t="s">
        <v>39</v>
      </c>
      <c r="V332" t="str">
        <f>Table1[[#This Row],[ms.topic]]</f>
        <v>conceptual</v>
      </c>
      <c r="W332" s="1">
        <v>43635</v>
      </c>
      <c r="X332" t="s">
        <v>1668</v>
      </c>
    </row>
    <row r="333" spans="1:24" x14ac:dyDescent="0.45">
      <c r="A333" t="s">
        <v>1818</v>
      </c>
      <c r="B333" t="s">
        <v>1530</v>
      </c>
      <c r="C333" t="s">
        <v>1530</v>
      </c>
      <c r="D333" t="s">
        <v>1819</v>
      </c>
      <c r="E333" t="s">
        <v>27</v>
      </c>
      <c r="F333" t="s">
        <v>1663</v>
      </c>
      <c r="G333" t="s">
        <v>27</v>
      </c>
      <c r="H333" t="s">
        <v>1820</v>
      </c>
      <c r="I333" t="s">
        <v>1821</v>
      </c>
      <c r="J333" t="s">
        <v>1822</v>
      </c>
      <c r="M333" t="s">
        <v>1667</v>
      </c>
      <c r="Q333" t="s">
        <v>946</v>
      </c>
      <c r="U333" t="s">
        <v>39</v>
      </c>
      <c r="V333" t="str">
        <f>Table1[[#This Row],[ms.topic]]</f>
        <v>conceptual</v>
      </c>
      <c r="W333" s="1">
        <v>43178</v>
      </c>
      <c r="X333" t="s">
        <v>1668</v>
      </c>
    </row>
    <row r="334" spans="1:24" x14ac:dyDescent="0.45">
      <c r="A334" t="s">
        <v>1778</v>
      </c>
      <c r="B334" t="s">
        <v>1530</v>
      </c>
      <c r="C334" t="s">
        <v>1530</v>
      </c>
      <c r="D334" t="s">
        <v>1779</v>
      </c>
      <c r="E334" t="s">
        <v>27</v>
      </c>
      <c r="F334" t="s">
        <v>1694</v>
      </c>
      <c r="G334" t="s">
        <v>27</v>
      </c>
      <c r="H334" t="s">
        <v>1780</v>
      </c>
      <c r="I334" t="s">
        <v>1781</v>
      </c>
      <c r="J334" t="s">
        <v>1782</v>
      </c>
      <c r="M334" t="s">
        <v>1667</v>
      </c>
      <c r="Q334" t="s">
        <v>946</v>
      </c>
      <c r="U334" t="s">
        <v>39</v>
      </c>
      <c r="V334" t="str">
        <f>Table1[[#This Row],[ms.topic]]</f>
        <v>conceptual</v>
      </c>
      <c r="W334" s="1">
        <v>43361</v>
      </c>
      <c r="X334" t="s">
        <v>1668</v>
      </c>
    </row>
    <row r="335" spans="1:24" x14ac:dyDescent="0.45">
      <c r="A335" t="s">
        <v>1762</v>
      </c>
      <c r="B335" t="s">
        <v>1530</v>
      </c>
      <c r="C335" t="s">
        <v>1530</v>
      </c>
      <c r="D335" t="s">
        <v>1763</v>
      </c>
      <c r="E335" t="s">
        <v>27</v>
      </c>
      <c r="F335" t="s">
        <v>1694</v>
      </c>
      <c r="G335" t="s">
        <v>27</v>
      </c>
      <c r="H335" t="s">
        <v>1764</v>
      </c>
      <c r="I335" t="s">
        <v>1765</v>
      </c>
      <c r="J335" t="s">
        <v>1766</v>
      </c>
      <c r="K335" t="s">
        <v>1120</v>
      </c>
      <c r="M335" t="s">
        <v>1558</v>
      </c>
      <c r="Q335" t="s">
        <v>946</v>
      </c>
      <c r="U335" t="s">
        <v>39</v>
      </c>
      <c r="V335" t="str">
        <f>Table1[[#This Row],[ms.topic]]</f>
        <v>conceptual</v>
      </c>
      <c r="W335" s="1">
        <v>43360</v>
      </c>
      <c r="X335" t="s">
        <v>1559</v>
      </c>
    </row>
    <row r="336" spans="1:24" x14ac:dyDescent="0.45">
      <c r="A336" t="s">
        <v>1692</v>
      </c>
      <c r="B336" t="s">
        <v>1530</v>
      </c>
      <c r="C336" t="s">
        <v>1530</v>
      </c>
      <c r="D336" t="s">
        <v>1693</v>
      </c>
      <c r="E336" t="s">
        <v>27</v>
      </c>
      <c r="F336" t="s">
        <v>1694</v>
      </c>
      <c r="G336" t="s">
        <v>27</v>
      </c>
      <c r="H336" t="s">
        <v>1695</v>
      </c>
      <c r="I336" t="s">
        <v>1696</v>
      </c>
      <c r="J336" t="s">
        <v>1697</v>
      </c>
      <c r="K336" t="s">
        <v>946</v>
      </c>
      <c r="M336" t="s">
        <v>1698</v>
      </c>
      <c r="Q336" t="s">
        <v>946</v>
      </c>
      <c r="U336" t="s">
        <v>39</v>
      </c>
      <c r="V336" t="str">
        <f>Table1[[#This Row],[ms.topic]]</f>
        <v>conceptual</v>
      </c>
      <c r="W336" s="1">
        <v>43581</v>
      </c>
      <c r="X336" t="s">
        <v>1699</v>
      </c>
    </row>
    <row r="337" spans="1:25" x14ac:dyDescent="0.45">
      <c r="A337" t="s">
        <v>1757</v>
      </c>
      <c r="B337" t="s">
        <v>1530</v>
      </c>
      <c r="C337" t="s">
        <v>1530</v>
      </c>
      <c r="D337" t="s">
        <v>1758</v>
      </c>
      <c r="E337" t="s">
        <v>27</v>
      </c>
      <c r="F337" t="s">
        <v>1694</v>
      </c>
      <c r="G337" t="s">
        <v>27</v>
      </c>
      <c r="H337" t="s">
        <v>1759</v>
      </c>
      <c r="I337" t="s">
        <v>1760</v>
      </c>
      <c r="J337" t="s">
        <v>1761</v>
      </c>
      <c r="K337" t="s">
        <v>946</v>
      </c>
      <c r="M337" t="s">
        <v>1667</v>
      </c>
      <c r="Q337" t="s">
        <v>946</v>
      </c>
      <c r="U337" t="s">
        <v>39</v>
      </c>
      <c r="V337" t="str">
        <f>Table1[[#This Row],[ms.topic]]</f>
        <v>conceptual</v>
      </c>
      <c r="W337" s="1">
        <v>43370</v>
      </c>
      <c r="X337" t="s">
        <v>1668</v>
      </c>
    </row>
    <row r="338" spans="1:25" x14ac:dyDescent="0.45">
      <c r="A338" t="s">
        <v>1793</v>
      </c>
      <c r="B338" t="s">
        <v>1530</v>
      </c>
      <c r="C338" t="s">
        <v>1530</v>
      </c>
      <c r="D338" t="s">
        <v>1794</v>
      </c>
      <c r="E338" t="s">
        <v>27</v>
      </c>
      <c r="F338" t="s">
        <v>1532</v>
      </c>
      <c r="G338" t="s">
        <v>27</v>
      </c>
      <c r="H338" t="s">
        <v>1795</v>
      </c>
      <c r="I338" t="s">
        <v>1796</v>
      </c>
      <c r="J338" t="s">
        <v>1797</v>
      </c>
      <c r="K338" t="s">
        <v>946</v>
      </c>
      <c r="M338" t="s">
        <v>1536</v>
      </c>
      <c r="Q338" t="s">
        <v>946</v>
      </c>
      <c r="U338" t="s">
        <v>39</v>
      </c>
      <c r="V338" t="str">
        <f>Table1[[#This Row],[ms.topic]]</f>
        <v>conceptual</v>
      </c>
      <c r="W338" s="1">
        <v>43171</v>
      </c>
      <c r="X338" t="s">
        <v>1537</v>
      </c>
    </row>
    <row r="339" spans="1:25" x14ac:dyDescent="0.45">
      <c r="A339" t="s">
        <v>1676</v>
      </c>
      <c r="B339" t="s">
        <v>1530</v>
      </c>
      <c r="C339" t="s">
        <v>1530</v>
      </c>
      <c r="D339" t="s">
        <v>1677</v>
      </c>
      <c r="E339" t="s">
        <v>27</v>
      </c>
      <c r="F339" t="s">
        <v>1532</v>
      </c>
      <c r="G339" t="s">
        <v>27</v>
      </c>
      <c r="H339" t="s">
        <v>1678</v>
      </c>
      <c r="I339" t="s">
        <v>1679</v>
      </c>
      <c r="J339" t="s">
        <v>1680</v>
      </c>
      <c r="K339" t="s">
        <v>946</v>
      </c>
      <c r="M339" t="s">
        <v>1646</v>
      </c>
      <c r="Q339" t="s">
        <v>946</v>
      </c>
      <c r="U339" t="s">
        <v>39</v>
      </c>
      <c r="V339" t="str">
        <f>Table1[[#This Row],[ms.topic]]</f>
        <v>conceptual</v>
      </c>
      <c r="W339" s="1">
        <v>43538</v>
      </c>
      <c r="X339" t="s">
        <v>1646</v>
      </c>
      <c r="Y339" t="s">
        <v>1647</v>
      </c>
    </row>
    <row r="340" spans="1:25" x14ac:dyDescent="0.45">
      <c r="A340" t="s">
        <v>1543</v>
      </c>
      <c r="B340" t="s">
        <v>1530</v>
      </c>
      <c r="C340" t="s">
        <v>1530</v>
      </c>
      <c r="D340" t="s">
        <v>1544</v>
      </c>
      <c r="E340" t="s">
        <v>27</v>
      </c>
      <c r="F340" t="s">
        <v>1532</v>
      </c>
      <c r="G340" t="s">
        <v>27</v>
      </c>
      <c r="H340" t="s">
        <v>1545</v>
      </c>
      <c r="I340" t="s">
        <v>1546</v>
      </c>
      <c r="J340" t="s">
        <v>1547</v>
      </c>
      <c r="K340" t="s">
        <v>946</v>
      </c>
      <c r="M340" t="s">
        <v>1536</v>
      </c>
      <c r="Q340" t="s">
        <v>946</v>
      </c>
      <c r="U340" t="s">
        <v>39</v>
      </c>
      <c r="V340" t="str">
        <f>Table1[[#This Row],[ms.topic]]</f>
        <v>conceptual</v>
      </c>
      <c r="W340" s="1">
        <v>43615</v>
      </c>
      <c r="X340" t="s">
        <v>1537</v>
      </c>
    </row>
    <row r="341" spans="1:25" x14ac:dyDescent="0.45">
      <c r="A341" t="s">
        <v>1529</v>
      </c>
      <c r="B341" t="s">
        <v>1530</v>
      </c>
      <c r="C341" t="s">
        <v>1530</v>
      </c>
      <c r="D341" t="s">
        <v>1531</v>
      </c>
      <c r="E341" t="s">
        <v>27</v>
      </c>
      <c r="F341" t="s">
        <v>1532</v>
      </c>
      <c r="G341" t="s">
        <v>27</v>
      </c>
      <c r="H341" t="s">
        <v>1533</v>
      </c>
      <c r="I341" t="s">
        <v>1534</v>
      </c>
      <c r="J341" t="s">
        <v>1535</v>
      </c>
      <c r="K341" t="s">
        <v>946</v>
      </c>
      <c r="M341" t="s">
        <v>1536</v>
      </c>
      <c r="Q341" t="s">
        <v>946</v>
      </c>
      <c r="U341" t="s">
        <v>39</v>
      </c>
      <c r="V341" t="str">
        <f>Table1[[#This Row],[ms.topic]]</f>
        <v>conceptual</v>
      </c>
      <c r="W341" s="1">
        <v>43147</v>
      </c>
      <c r="X341" t="s">
        <v>1537</v>
      </c>
    </row>
    <row r="342" spans="1:25" x14ac:dyDescent="0.45">
      <c r="A342" t="s">
        <v>1538</v>
      </c>
      <c r="B342" t="s">
        <v>1530</v>
      </c>
      <c r="C342" t="s">
        <v>1530</v>
      </c>
      <c r="D342" t="s">
        <v>1539</v>
      </c>
      <c r="E342" t="s">
        <v>27</v>
      </c>
      <c r="F342" t="s">
        <v>1532</v>
      </c>
      <c r="G342" t="s">
        <v>27</v>
      </c>
      <c r="H342" t="s">
        <v>1540</v>
      </c>
      <c r="I342" t="s">
        <v>1541</v>
      </c>
      <c r="J342" t="s">
        <v>1542</v>
      </c>
      <c r="K342" t="s">
        <v>946</v>
      </c>
      <c r="M342" t="s">
        <v>1536</v>
      </c>
      <c r="Q342" t="s">
        <v>946</v>
      </c>
      <c r="U342" t="s">
        <v>39</v>
      </c>
      <c r="V342" t="str">
        <f>Table1[[#This Row],[ms.topic]]</f>
        <v>conceptual</v>
      </c>
      <c r="W342" s="1">
        <v>43299</v>
      </c>
      <c r="X342" t="s">
        <v>1537</v>
      </c>
    </row>
    <row r="343" spans="1:25" x14ac:dyDescent="0.45">
      <c r="A343" t="s">
        <v>1681</v>
      </c>
      <c r="B343" t="s">
        <v>1530</v>
      </c>
      <c r="C343" t="s">
        <v>1530</v>
      </c>
      <c r="D343" t="s">
        <v>1682</v>
      </c>
      <c r="E343" t="s">
        <v>27</v>
      </c>
      <c r="F343" t="s">
        <v>1532</v>
      </c>
      <c r="G343" t="s">
        <v>27</v>
      </c>
      <c r="H343" t="s">
        <v>1683</v>
      </c>
      <c r="I343" t="s">
        <v>1684</v>
      </c>
      <c r="J343" t="s">
        <v>1685</v>
      </c>
      <c r="K343" t="s">
        <v>946</v>
      </c>
      <c r="M343" t="s">
        <v>1686</v>
      </c>
      <c r="Q343" t="s">
        <v>946</v>
      </c>
      <c r="U343" t="s">
        <v>39</v>
      </c>
      <c r="V343" t="str">
        <f>Table1[[#This Row],[ms.topic]]</f>
        <v>conceptual</v>
      </c>
      <c r="W343" s="1">
        <v>43612</v>
      </c>
      <c r="X343" t="s">
        <v>1646</v>
      </c>
    </row>
    <row r="344" spans="1:25" x14ac:dyDescent="0.45">
      <c r="A344" t="s">
        <v>1803</v>
      </c>
      <c r="B344" t="s">
        <v>1530</v>
      </c>
      <c r="C344" t="s">
        <v>1530</v>
      </c>
      <c r="D344" t="s">
        <v>1804</v>
      </c>
      <c r="E344" t="s">
        <v>27</v>
      </c>
      <c r="F344" t="s">
        <v>1532</v>
      </c>
      <c r="G344" t="s">
        <v>27</v>
      </c>
      <c r="H344" t="s">
        <v>1805</v>
      </c>
      <c r="I344" t="s">
        <v>1806</v>
      </c>
      <c r="J344" t="s">
        <v>1807</v>
      </c>
      <c r="K344" t="s">
        <v>1120</v>
      </c>
      <c r="M344" t="s">
        <v>1536</v>
      </c>
      <c r="Q344" t="s">
        <v>946</v>
      </c>
      <c r="U344" t="s">
        <v>39</v>
      </c>
      <c r="V344" t="str">
        <f>Table1[[#This Row],[ms.topic]]</f>
        <v>conceptual</v>
      </c>
      <c r="W344" s="1">
        <v>43147</v>
      </c>
      <c r="X344" t="s">
        <v>1537</v>
      </c>
    </row>
    <row r="345" spans="1:25" x14ac:dyDescent="0.45">
      <c r="A345" t="s">
        <v>1548</v>
      </c>
      <c r="B345" t="s">
        <v>1530</v>
      </c>
      <c r="C345" t="s">
        <v>1530</v>
      </c>
      <c r="D345" t="s">
        <v>1549</v>
      </c>
      <c r="E345" t="s">
        <v>27</v>
      </c>
      <c r="F345" t="s">
        <v>1532</v>
      </c>
      <c r="G345" t="s">
        <v>27</v>
      </c>
      <c r="H345" t="s">
        <v>1550</v>
      </c>
      <c r="I345" t="s">
        <v>1551</v>
      </c>
      <c r="J345" t="s">
        <v>1552</v>
      </c>
      <c r="K345" t="s">
        <v>946</v>
      </c>
      <c r="M345" t="s">
        <v>1336</v>
      </c>
      <c r="Q345" t="s">
        <v>946</v>
      </c>
      <c r="U345" t="s">
        <v>39</v>
      </c>
      <c r="V345" t="str">
        <f>Table1[[#This Row],[ms.topic]]</f>
        <v>conceptual</v>
      </c>
      <c r="W345" s="1">
        <v>42825</v>
      </c>
      <c r="X345" t="s">
        <v>1337</v>
      </c>
    </row>
    <row r="346" spans="1:25" x14ac:dyDescent="0.45">
      <c r="A346" t="s">
        <v>1849</v>
      </c>
      <c r="B346" t="s">
        <v>1530</v>
      </c>
      <c r="C346" t="s">
        <v>1530</v>
      </c>
      <c r="D346" t="s">
        <v>1850</v>
      </c>
      <c r="E346" t="s">
        <v>27</v>
      </c>
      <c r="F346" t="s">
        <v>1851</v>
      </c>
      <c r="G346" t="s">
        <v>27</v>
      </c>
      <c r="H346" t="s">
        <v>1852</v>
      </c>
      <c r="I346" t="s">
        <v>1853</v>
      </c>
      <c r="J346" t="s">
        <v>1854</v>
      </c>
      <c r="K346" t="s">
        <v>946</v>
      </c>
      <c r="M346" t="s">
        <v>1343</v>
      </c>
      <c r="Q346" t="s">
        <v>946</v>
      </c>
      <c r="U346" t="s">
        <v>39</v>
      </c>
      <c r="V346" t="str">
        <f>Table1[[#This Row],[ms.topic]]</f>
        <v>conceptual</v>
      </c>
      <c r="W346" s="1">
        <v>42923</v>
      </c>
      <c r="X346" t="s">
        <v>1344</v>
      </c>
    </row>
    <row r="347" spans="1:25" x14ac:dyDescent="0.45">
      <c r="A347" t="s">
        <v>1855</v>
      </c>
      <c r="B347" t="s">
        <v>1530</v>
      </c>
      <c r="C347" t="s">
        <v>1530</v>
      </c>
      <c r="D347" t="s">
        <v>1856</v>
      </c>
      <c r="E347" t="s">
        <v>27</v>
      </c>
      <c r="F347" t="s">
        <v>1851</v>
      </c>
      <c r="G347" t="s">
        <v>27</v>
      </c>
      <c r="H347" t="s">
        <v>1857</v>
      </c>
      <c r="I347" t="s">
        <v>1858</v>
      </c>
      <c r="J347" t="s">
        <v>1859</v>
      </c>
      <c r="K347" t="s">
        <v>946</v>
      </c>
      <c r="M347" t="s">
        <v>1343</v>
      </c>
      <c r="Q347" t="s">
        <v>946</v>
      </c>
      <c r="U347" t="s">
        <v>39</v>
      </c>
      <c r="V347" t="str">
        <f>Table1[[#This Row],[ms.topic]]</f>
        <v>conceptual</v>
      </c>
      <c r="W347" s="1">
        <v>42710</v>
      </c>
      <c r="X347" t="s">
        <v>1344</v>
      </c>
    </row>
    <row r="348" spans="1:25" x14ac:dyDescent="0.45">
      <c r="A348" t="s">
        <v>1860</v>
      </c>
      <c r="B348" t="s">
        <v>1530</v>
      </c>
      <c r="C348" t="s">
        <v>1530</v>
      </c>
      <c r="D348" t="s">
        <v>1861</v>
      </c>
      <c r="E348" t="s">
        <v>27</v>
      </c>
      <c r="F348" t="s">
        <v>1851</v>
      </c>
      <c r="G348" t="s">
        <v>27</v>
      </c>
      <c r="H348" t="s">
        <v>1862</v>
      </c>
      <c r="I348" t="s">
        <v>1863</v>
      </c>
      <c r="J348" t="s">
        <v>1864</v>
      </c>
      <c r="K348" t="s">
        <v>946</v>
      </c>
      <c r="M348" t="s">
        <v>1343</v>
      </c>
      <c r="Q348" t="s">
        <v>946</v>
      </c>
      <c r="U348" t="s">
        <v>39</v>
      </c>
      <c r="V348" t="str">
        <f>Table1[[#This Row],[ms.topic]]</f>
        <v>conceptual</v>
      </c>
      <c r="W348" s="1">
        <v>42862</v>
      </c>
      <c r="X348" t="s">
        <v>1344</v>
      </c>
    </row>
    <row r="349" spans="1:25" x14ac:dyDescent="0.45">
      <c r="A349" t="s">
        <v>1886</v>
      </c>
      <c r="B349" t="s">
        <v>1530</v>
      </c>
      <c r="C349" t="s">
        <v>1530</v>
      </c>
      <c r="D349" t="s">
        <v>1887</v>
      </c>
      <c r="E349" t="s">
        <v>27</v>
      </c>
      <c r="F349" t="s">
        <v>1851</v>
      </c>
      <c r="G349" t="s">
        <v>27</v>
      </c>
      <c r="H349" t="s">
        <v>1888</v>
      </c>
      <c r="I349" t="s">
        <v>1889</v>
      </c>
      <c r="J349" t="s">
        <v>1890</v>
      </c>
      <c r="K349" t="s">
        <v>946</v>
      </c>
      <c r="M349" t="s">
        <v>1343</v>
      </c>
      <c r="Q349" t="s">
        <v>946</v>
      </c>
      <c r="U349" t="s">
        <v>39</v>
      </c>
      <c r="V349" t="str">
        <f>Table1[[#This Row],[ms.topic]]</f>
        <v>conceptual</v>
      </c>
      <c r="W349" s="1">
        <v>42422</v>
      </c>
      <c r="X349" t="s">
        <v>1344</v>
      </c>
    </row>
    <row r="350" spans="1:25" x14ac:dyDescent="0.45">
      <c r="A350" t="s">
        <v>1865</v>
      </c>
      <c r="B350" t="s">
        <v>1530</v>
      </c>
      <c r="C350" t="s">
        <v>1530</v>
      </c>
      <c r="D350" t="s">
        <v>1866</v>
      </c>
      <c r="E350" t="s">
        <v>27</v>
      </c>
      <c r="F350" t="s">
        <v>1851</v>
      </c>
      <c r="G350" t="s">
        <v>27</v>
      </c>
      <c r="H350" t="s">
        <v>1867</v>
      </c>
      <c r="I350" t="s">
        <v>1868</v>
      </c>
      <c r="J350" t="s">
        <v>1869</v>
      </c>
      <c r="K350" t="s">
        <v>946</v>
      </c>
      <c r="M350" t="s">
        <v>1343</v>
      </c>
      <c r="Q350" t="s">
        <v>946</v>
      </c>
      <c r="U350" t="s">
        <v>39</v>
      </c>
      <c r="V350" t="str">
        <f>Table1[[#This Row],[ms.topic]]</f>
        <v>conceptual</v>
      </c>
      <c r="W350" s="1">
        <v>42862</v>
      </c>
      <c r="X350" t="s">
        <v>1344</v>
      </c>
    </row>
    <row r="351" spans="1:25" x14ac:dyDescent="0.45">
      <c r="A351" t="s">
        <v>1881</v>
      </c>
      <c r="B351" t="s">
        <v>1530</v>
      </c>
      <c r="C351" t="s">
        <v>1530</v>
      </c>
      <c r="D351" t="s">
        <v>1882</v>
      </c>
      <c r="E351" t="s">
        <v>27</v>
      </c>
      <c r="F351" t="s">
        <v>1851</v>
      </c>
      <c r="G351" t="s">
        <v>27</v>
      </c>
      <c r="H351" t="s">
        <v>1883</v>
      </c>
      <c r="I351" t="s">
        <v>1884</v>
      </c>
      <c r="J351" t="s">
        <v>1885</v>
      </c>
      <c r="K351" t="s">
        <v>946</v>
      </c>
      <c r="M351" t="s">
        <v>1343</v>
      </c>
      <c r="Q351" t="s">
        <v>946</v>
      </c>
      <c r="U351" t="s">
        <v>39</v>
      </c>
      <c r="V351" t="str">
        <f>Table1[[#This Row],[ms.topic]]</f>
        <v>conceptual</v>
      </c>
      <c r="W351" s="1">
        <v>43087</v>
      </c>
      <c r="X351" t="s">
        <v>1344</v>
      </c>
    </row>
    <row r="352" spans="1:25" x14ac:dyDescent="0.45">
      <c r="A352" t="s">
        <v>1891</v>
      </c>
      <c r="B352" t="s">
        <v>1530</v>
      </c>
      <c r="C352" t="s">
        <v>1530</v>
      </c>
      <c r="D352" t="s">
        <v>1892</v>
      </c>
      <c r="E352" t="s">
        <v>27</v>
      </c>
      <c r="F352" t="s">
        <v>1851</v>
      </c>
      <c r="G352" t="s">
        <v>27</v>
      </c>
      <c r="H352" t="s">
        <v>1893</v>
      </c>
      <c r="I352" t="s">
        <v>1894</v>
      </c>
      <c r="J352" t="s">
        <v>1895</v>
      </c>
      <c r="K352" t="s">
        <v>946</v>
      </c>
      <c r="M352" t="s">
        <v>1343</v>
      </c>
      <c r="Q352" t="s">
        <v>946</v>
      </c>
      <c r="U352" t="s">
        <v>39</v>
      </c>
      <c r="V352" t="str">
        <f>Table1[[#This Row],[ms.topic]]</f>
        <v>conceptual</v>
      </c>
      <c r="W352" s="1">
        <v>42828</v>
      </c>
      <c r="X352" t="s">
        <v>1344</v>
      </c>
    </row>
    <row r="353" spans="1:24" x14ac:dyDescent="0.45">
      <c r="A353" t="s">
        <v>1870</v>
      </c>
      <c r="B353" t="s">
        <v>1530</v>
      </c>
      <c r="C353" t="s">
        <v>1530</v>
      </c>
      <c r="D353" t="s">
        <v>1871</v>
      </c>
      <c r="E353" t="s">
        <v>27</v>
      </c>
      <c r="F353" t="s">
        <v>1851</v>
      </c>
      <c r="G353" t="s">
        <v>27</v>
      </c>
      <c r="H353" t="s">
        <v>1872</v>
      </c>
      <c r="I353" t="s">
        <v>1873</v>
      </c>
      <c r="J353" t="s">
        <v>1874</v>
      </c>
      <c r="K353" t="s">
        <v>946</v>
      </c>
      <c r="M353" t="s">
        <v>1875</v>
      </c>
      <c r="Q353" t="s">
        <v>946</v>
      </c>
      <c r="U353" t="s">
        <v>39</v>
      </c>
      <c r="V353" t="str">
        <f>Table1[[#This Row],[ms.topic]]</f>
        <v>conceptual</v>
      </c>
      <c r="W353" s="1">
        <v>42923</v>
      </c>
      <c r="X353" t="s">
        <v>1875</v>
      </c>
    </row>
    <row r="354" spans="1:24" x14ac:dyDescent="0.45">
      <c r="A354" t="s">
        <v>2174</v>
      </c>
      <c r="B354" t="s">
        <v>1530</v>
      </c>
      <c r="C354" t="s">
        <v>1530</v>
      </c>
      <c r="D354" t="s">
        <v>2175</v>
      </c>
      <c r="E354" t="s">
        <v>27</v>
      </c>
      <c r="F354" t="s">
        <v>2160</v>
      </c>
      <c r="G354" t="s">
        <v>27</v>
      </c>
      <c r="H354" t="s">
        <v>2176</v>
      </c>
      <c r="I354" t="s">
        <v>2177</v>
      </c>
      <c r="J354" t="s">
        <v>2178</v>
      </c>
      <c r="K354" t="s">
        <v>891</v>
      </c>
      <c r="L354" t="s">
        <v>33</v>
      </c>
      <c r="M354" t="s">
        <v>2164</v>
      </c>
      <c r="N354" t="s">
        <v>2165</v>
      </c>
      <c r="O354" t="s">
        <v>33</v>
      </c>
      <c r="P354" s="2" t="s">
        <v>2179</v>
      </c>
      <c r="Q354" t="s">
        <v>891</v>
      </c>
      <c r="R354" t="s">
        <v>894</v>
      </c>
      <c r="S354" t="s">
        <v>894</v>
      </c>
      <c r="U354" t="s">
        <v>39</v>
      </c>
      <c r="V354" t="str">
        <f>Table1[[#This Row],[ms.topic]]</f>
        <v>conceptual</v>
      </c>
      <c r="W354" s="1">
        <v>43123</v>
      </c>
      <c r="X354" t="s">
        <v>2167</v>
      </c>
    </row>
    <row r="355" spans="1:24" x14ac:dyDescent="0.45">
      <c r="A355" t="s">
        <v>2158</v>
      </c>
      <c r="B355" t="s">
        <v>1530</v>
      </c>
      <c r="C355" t="s">
        <v>1530</v>
      </c>
      <c r="D355" t="s">
        <v>2159</v>
      </c>
      <c r="E355" t="s">
        <v>27</v>
      </c>
      <c r="F355" t="s">
        <v>2160</v>
      </c>
      <c r="G355" t="s">
        <v>27</v>
      </c>
      <c r="H355" t="s">
        <v>2161</v>
      </c>
      <c r="I355" t="s">
        <v>2162</v>
      </c>
      <c r="J355" t="s">
        <v>2163</v>
      </c>
      <c r="L355" t="s">
        <v>33</v>
      </c>
      <c r="M355" t="s">
        <v>2164</v>
      </c>
      <c r="N355" t="s">
        <v>2165</v>
      </c>
      <c r="O355" t="s">
        <v>33</v>
      </c>
      <c r="P355" t="s">
        <v>2166</v>
      </c>
      <c r="Q355" t="s">
        <v>891</v>
      </c>
      <c r="R355" t="s">
        <v>894</v>
      </c>
      <c r="S355" t="s">
        <v>894</v>
      </c>
      <c r="U355" t="s">
        <v>39</v>
      </c>
      <c r="V355" t="str">
        <f>Table1[[#This Row],[ms.topic]]</f>
        <v>conceptual</v>
      </c>
      <c r="W355" s="1">
        <v>43244</v>
      </c>
      <c r="X355" t="s">
        <v>2167</v>
      </c>
    </row>
    <row r="356" spans="1:24" x14ac:dyDescent="0.45">
      <c r="A356" t="s">
        <v>2168</v>
      </c>
      <c r="B356" t="s">
        <v>1530</v>
      </c>
      <c r="C356" t="s">
        <v>1530</v>
      </c>
      <c r="D356" t="s">
        <v>2169</v>
      </c>
      <c r="E356" t="s">
        <v>27</v>
      </c>
      <c r="F356" t="s">
        <v>2160</v>
      </c>
      <c r="G356" t="s">
        <v>27</v>
      </c>
      <c r="H356" t="s">
        <v>2170</v>
      </c>
      <c r="I356" t="s">
        <v>2171</v>
      </c>
      <c r="J356" t="s">
        <v>2172</v>
      </c>
      <c r="K356" t="s">
        <v>891</v>
      </c>
      <c r="L356" t="s">
        <v>33</v>
      </c>
      <c r="M356" t="s">
        <v>2164</v>
      </c>
      <c r="N356" t="s">
        <v>2165</v>
      </c>
      <c r="O356" t="s">
        <v>33</v>
      </c>
      <c r="P356" t="s">
        <v>2173</v>
      </c>
      <c r="Q356" t="s">
        <v>891</v>
      </c>
      <c r="R356" t="s">
        <v>894</v>
      </c>
      <c r="S356" t="s">
        <v>894</v>
      </c>
      <c r="U356" t="s">
        <v>39</v>
      </c>
      <c r="V356" t="str">
        <f>Table1[[#This Row],[ms.topic]]</f>
        <v>conceptual</v>
      </c>
      <c r="W356" s="1">
        <v>43244</v>
      </c>
      <c r="X356" t="s">
        <v>2167</v>
      </c>
    </row>
    <row r="357" spans="1:24" x14ac:dyDescent="0.45">
      <c r="A357" t="s">
        <v>322</v>
      </c>
      <c r="B357" t="s">
        <v>25</v>
      </c>
      <c r="C357" t="s">
        <v>25</v>
      </c>
      <c r="D357" t="s">
        <v>323</v>
      </c>
      <c r="E357" t="s">
        <v>27</v>
      </c>
      <c r="F357" t="s">
        <v>324</v>
      </c>
      <c r="G357" t="s">
        <v>27</v>
      </c>
      <c r="H357" t="s">
        <v>325</v>
      </c>
      <c r="I357" t="s">
        <v>326</v>
      </c>
      <c r="J357" t="s">
        <v>327</v>
      </c>
      <c r="K357" t="s">
        <v>32</v>
      </c>
      <c r="L357" t="s">
        <v>33</v>
      </c>
      <c r="M357" t="s">
        <v>34</v>
      </c>
      <c r="N357" t="s">
        <v>35</v>
      </c>
      <c r="P357" t="s">
        <v>328</v>
      </c>
      <c r="Q357" t="s">
        <v>32</v>
      </c>
      <c r="R357" t="s">
        <v>37</v>
      </c>
      <c r="S357" t="s">
        <v>38</v>
      </c>
      <c r="U357" t="s">
        <v>39</v>
      </c>
      <c r="V357" t="str">
        <f>Table1[[#This Row],[ms.topic]]</f>
        <v>conceptual</v>
      </c>
      <c r="W357" s="1">
        <v>43322</v>
      </c>
      <c r="X357" t="s">
        <v>40</v>
      </c>
    </row>
    <row r="358" spans="1:24" x14ac:dyDescent="0.45">
      <c r="A358" t="s">
        <v>2273</v>
      </c>
      <c r="B358" t="s">
        <v>1530</v>
      </c>
      <c r="C358" t="s">
        <v>1530</v>
      </c>
      <c r="D358" t="s">
        <v>2274</v>
      </c>
      <c r="E358" t="s">
        <v>27</v>
      </c>
      <c r="F358" t="s">
        <v>324</v>
      </c>
      <c r="G358" t="s">
        <v>27</v>
      </c>
      <c r="H358" t="s">
        <v>2275</v>
      </c>
      <c r="I358" t="s">
        <v>2276</v>
      </c>
      <c r="J358" t="s">
        <v>2277</v>
      </c>
      <c r="K358" t="s">
        <v>891</v>
      </c>
      <c r="L358" t="s">
        <v>33</v>
      </c>
      <c r="M358" t="s">
        <v>909</v>
      </c>
      <c r="N358" t="s">
        <v>35</v>
      </c>
      <c r="O358" t="s">
        <v>947</v>
      </c>
      <c r="P358" t="s">
        <v>2278</v>
      </c>
      <c r="Q358" t="s">
        <v>891</v>
      </c>
      <c r="R358" t="s">
        <v>948</v>
      </c>
      <c r="S358" t="s">
        <v>894</v>
      </c>
      <c r="U358" t="s">
        <v>39</v>
      </c>
      <c r="V358" t="str">
        <f>Table1[[#This Row],[ms.topic]]</f>
        <v>conceptual</v>
      </c>
      <c r="W358" t="s">
        <v>2279</v>
      </c>
      <c r="X358" t="s">
        <v>909</v>
      </c>
    </row>
    <row r="359" spans="1:24" x14ac:dyDescent="0.45">
      <c r="A359" t="s">
        <v>2152</v>
      </c>
      <c r="B359" t="s">
        <v>1530</v>
      </c>
      <c r="C359" t="s">
        <v>1530</v>
      </c>
      <c r="D359" t="s">
        <v>2153</v>
      </c>
      <c r="E359" t="s">
        <v>27</v>
      </c>
      <c r="F359" t="s">
        <v>2154</v>
      </c>
      <c r="G359" t="s">
        <v>27</v>
      </c>
      <c r="H359" t="s">
        <v>2155</v>
      </c>
      <c r="I359" t="s">
        <v>2156</v>
      </c>
      <c r="J359" t="s">
        <v>2157</v>
      </c>
      <c r="K359" t="s">
        <v>946</v>
      </c>
      <c r="M359" t="s">
        <v>1674</v>
      </c>
      <c r="Q359" t="s">
        <v>946</v>
      </c>
      <c r="U359" t="s">
        <v>39</v>
      </c>
      <c r="V359" t="str">
        <f>Table1[[#This Row],[ms.topic]]</f>
        <v>conceptual</v>
      </c>
      <c r="W359" s="1">
        <v>43045</v>
      </c>
      <c r="X359" t="s">
        <v>1675</v>
      </c>
    </row>
    <row r="360" spans="1:24" x14ac:dyDescent="0.45">
      <c r="A360" t="s">
        <v>2348</v>
      </c>
      <c r="B360" t="s">
        <v>1530</v>
      </c>
      <c r="C360" t="s">
        <v>1530</v>
      </c>
      <c r="D360" t="s">
        <v>2349</v>
      </c>
      <c r="E360" t="s">
        <v>27</v>
      </c>
      <c r="F360" t="s">
        <v>2350</v>
      </c>
      <c r="G360" t="s">
        <v>27</v>
      </c>
      <c r="H360" t="s">
        <v>2351</v>
      </c>
      <c r="I360" t="s">
        <v>2352</v>
      </c>
      <c r="J360" t="s">
        <v>2353</v>
      </c>
      <c r="K360" t="s">
        <v>891</v>
      </c>
      <c r="L360" t="s">
        <v>33</v>
      </c>
      <c r="M360" t="s">
        <v>909</v>
      </c>
      <c r="N360" t="s">
        <v>35</v>
      </c>
      <c r="O360" t="s">
        <v>33</v>
      </c>
      <c r="P360" t="s">
        <v>2354</v>
      </c>
      <c r="Q360" t="s">
        <v>891</v>
      </c>
      <c r="R360" t="s">
        <v>894</v>
      </c>
      <c r="S360" t="s">
        <v>894</v>
      </c>
      <c r="U360" t="s">
        <v>39</v>
      </c>
      <c r="V360" t="str">
        <f>Table1[[#This Row],[ms.topic]]</f>
        <v>conceptual</v>
      </c>
      <c r="W360" s="1">
        <v>43273</v>
      </c>
      <c r="X360" t="s">
        <v>909</v>
      </c>
    </row>
    <row r="361" spans="1:24" x14ac:dyDescent="0.45">
      <c r="A361" t="s">
        <v>2361</v>
      </c>
      <c r="B361" t="s">
        <v>1530</v>
      </c>
      <c r="C361" t="s">
        <v>1530</v>
      </c>
      <c r="D361" t="s">
        <v>2362</v>
      </c>
      <c r="E361" t="s">
        <v>27</v>
      </c>
      <c r="F361" t="s">
        <v>2350</v>
      </c>
      <c r="G361" t="s">
        <v>27</v>
      </c>
      <c r="H361" t="s">
        <v>2363</v>
      </c>
      <c r="I361" t="s">
        <v>2364</v>
      </c>
      <c r="J361" t="s">
        <v>2365</v>
      </c>
      <c r="K361" t="s">
        <v>891</v>
      </c>
      <c r="L361" t="s">
        <v>33</v>
      </c>
      <c r="M361" t="s">
        <v>909</v>
      </c>
      <c r="N361" t="s">
        <v>35</v>
      </c>
      <c r="O361" t="s">
        <v>33</v>
      </c>
      <c r="P361" t="s">
        <v>2366</v>
      </c>
      <c r="Q361" t="s">
        <v>891</v>
      </c>
      <c r="R361" t="s">
        <v>894</v>
      </c>
      <c r="S361" t="s">
        <v>894</v>
      </c>
      <c r="U361" t="s">
        <v>39</v>
      </c>
      <c r="V361" t="str">
        <f>Table1[[#This Row],[ms.topic]]</f>
        <v>conceptual</v>
      </c>
      <c r="W361" s="1">
        <v>43117</v>
      </c>
      <c r="X361" t="s">
        <v>909</v>
      </c>
    </row>
    <row r="362" spans="1:24" x14ac:dyDescent="0.45">
      <c r="A362" t="s">
        <v>2367</v>
      </c>
      <c r="B362" t="s">
        <v>1530</v>
      </c>
      <c r="C362" t="s">
        <v>1530</v>
      </c>
      <c r="D362" t="s">
        <v>2368</v>
      </c>
      <c r="E362" t="s">
        <v>27</v>
      </c>
      <c r="F362" t="s">
        <v>2350</v>
      </c>
      <c r="G362" t="s">
        <v>27</v>
      </c>
      <c r="H362" t="s">
        <v>2369</v>
      </c>
      <c r="I362" t="s">
        <v>2370</v>
      </c>
      <c r="J362" t="s">
        <v>2371</v>
      </c>
      <c r="K362" t="s">
        <v>891</v>
      </c>
      <c r="L362" t="s">
        <v>33</v>
      </c>
      <c r="M362" t="s">
        <v>909</v>
      </c>
      <c r="N362" t="s">
        <v>35</v>
      </c>
      <c r="O362" t="s">
        <v>33</v>
      </c>
      <c r="P362" t="s">
        <v>2354</v>
      </c>
      <c r="Q362" t="s">
        <v>891</v>
      </c>
      <c r="R362" t="s">
        <v>894</v>
      </c>
      <c r="S362" t="s">
        <v>894</v>
      </c>
      <c r="U362" t="s">
        <v>39</v>
      </c>
      <c r="V362" t="str">
        <f>Table1[[#This Row],[ms.topic]]</f>
        <v>conceptual</v>
      </c>
      <c r="W362" s="1">
        <v>43273</v>
      </c>
      <c r="X362" t="s">
        <v>909</v>
      </c>
    </row>
    <row r="363" spans="1:24" x14ac:dyDescent="0.45">
      <c r="A363" t="s">
        <v>2355</v>
      </c>
      <c r="B363" t="s">
        <v>1530</v>
      </c>
      <c r="C363" t="s">
        <v>1530</v>
      </c>
      <c r="D363" t="s">
        <v>2356</v>
      </c>
      <c r="E363" t="s">
        <v>27</v>
      </c>
      <c r="F363" t="s">
        <v>2350</v>
      </c>
      <c r="G363" t="s">
        <v>27</v>
      </c>
      <c r="H363" t="s">
        <v>2357</v>
      </c>
      <c r="I363" t="s">
        <v>2358</v>
      </c>
      <c r="J363" t="s">
        <v>2359</v>
      </c>
      <c r="K363" t="s">
        <v>891</v>
      </c>
      <c r="L363" t="s">
        <v>33</v>
      </c>
      <c r="M363" t="s">
        <v>909</v>
      </c>
      <c r="N363" t="s">
        <v>35</v>
      </c>
      <c r="O363" t="s">
        <v>33</v>
      </c>
      <c r="P363" t="s">
        <v>2360</v>
      </c>
      <c r="Q363" t="s">
        <v>891</v>
      </c>
      <c r="R363" t="s">
        <v>894</v>
      </c>
      <c r="S363" t="s">
        <v>894</v>
      </c>
      <c r="U363" t="s">
        <v>39</v>
      </c>
      <c r="V363" t="str">
        <f>Table1[[#This Row],[ms.topic]]</f>
        <v>conceptual</v>
      </c>
      <c r="W363" s="1">
        <v>43171</v>
      </c>
      <c r="X363" t="s">
        <v>909</v>
      </c>
    </row>
    <row r="364" spans="1:24" x14ac:dyDescent="0.45">
      <c r="A364" t="s">
        <v>2398</v>
      </c>
      <c r="B364" t="s">
        <v>946</v>
      </c>
      <c r="D364" t="s">
        <v>2398</v>
      </c>
      <c r="E364" t="s">
        <v>2399</v>
      </c>
      <c r="F364" t="s">
        <v>2399</v>
      </c>
      <c r="G364" t="s">
        <v>2399</v>
      </c>
      <c r="H364" t="s">
        <v>2400</v>
      </c>
      <c r="I364" t="s">
        <v>2401</v>
      </c>
      <c r="J364" t="s">
        <v>2402</v>
      </c>
      <c r="K364" t="s">
        <v>1059</v>
      </c>
      <c r="L364" t="s">
        <v>1059</v>
      </c>
      <c r="M364" t="s">
        <v>909</v>
      </c>
      <c r="N364" t="s">
        <v>35</v>
      </c>
      <c r="O364" t="s">
        <v>33</v>
      </c>
      <c r="Q364" t="s">
        <v>946</v>
      </c>
      <c r="R364" t="s">
        <v>894</v>
      </c>
      <c r="S364" t="s">
        <v>894</v>
      </c>
      <c r="U364" t="s">
        <v>39</v>
      </c>
      <c r="V364" t="str">
        <f>Table1[[#This Row],[ms.topic]]</f>
        <v>conceptual</v>
      </c>
      <c r="W364" s="1">
        <v>43491</v>
      </c>
      <c r="X364" t="s">
        <v>909</v>
      </c>
    </row>
    <row r="365" spans="1:24" x14ac:dyDescent="0.45">
      <c r="A365" t="s">
        <v>1313</v>
      </c>
      <c r="B365" t="s">
        <v>1264</v>
      </c>
      <c r="C365" t="s">
        <v>1264</v>
      </c>
      <c r="D365" t="s">
        <v>1314</v>
      </c>
      <c r="E365" t="s">
        <v>872</v>
      </c>
      <c r="F365" t="s">
        <v>873</v>
      </c>
      <c r="G365" t="s">
        <v>872</v>
      </c>
      <c r="H365" t="s">
        <v>1315</v>
      </c>
      <c r="I365" t="s">
        <v>1316</v>
      </c>
      <c r="J365" t="s">
        <v>1317</v>
      </c>
      <c r="K365" t="s">
        <v>32</v>
      </c>
      <c r="M365" t="s">
        <v>34</v>
      </c>
      <c r="N365" t="s">
        <v>35</v>
      </c>
      <c r="Q365" t="s">
        <v>32</v>
      </c>
      <c r="U365" t="s">
        <v>877</v>
      </c>
      <c r="V365" t="str">
        <f>Table1[[#This Row],[ms.topic]]</f>
        <v>quickstart</v>
      </c>
      <c r="W365" s="1">
        <v>43642</v>
      </c>
      <c r="X365" t="s">
        <v>40</v>
      </c>
    </row>
    <row r="366" spans="1:24" x14ac:dyDescent="0.45">
      <c r="A366" t="s">
        <v>1263</v>
      </c>
      <c r="B366" t="s">
        <v>1264</v>
      </c>
      <c r="C366" t="s">
        <v>1264</v>
      </c>
      <c r="D366" t="s">
        <v>1265</v>
      </c>
      <c r="E366" t="s">
        <v>872</v>
      </c>
      <c r="F366" t="s">
        <v>873</v>
      </c>
      <c r="G366" t="s">
        <v>872</v>
      </c>
      <c r="H366" t="s">
        <v>1266</v>
      </c>
      <c r="I366" t="s">
        <v>1267</v>
      </c>
      <c r="J366" t="s">
        <v>1268</v>
      </c>
      <c r="K366" t="s">
        <v>32</v>
      </c>
      <c r="M366" t="s">
        <v>34</v>
      </c>
      <c r="N366" t="s">
        <v>35</v>
      </c>
      <c r="Q366" t="s">
        <v>32</v>
      </c>
      <c r="U366" t="s">
        <v>877</v>
      </c>
      <c r="V366" t="str">
        <f>Table1[[#This Row],[ms.topic]]</f>
        <v>quickstart</v>
      </c>
      <c r="W366" s="1">
        <v>43642</v>
      </c>
      <c r="X366" t="s">
        <v>40</v>
      </c>
    </row>
    <row r="367" spans="1:24" x14ac:dyDescent="0.45">
      <c r="A367" t="s">
        <v>1269</v>
      </c>
      <c r="B367" t="s">
        <v>1264</v>
      </c>
      <c r="C367" t="s">
        <v>1264</v>
      </c>
      <c r="D367" t="s">
        <v>1270</v>
      </c>
      <c r="E367" t="s">
        <v>872</v>
      </c>
      <c r="F367" t="s">
        <v>873</v>
      </c>
      <c r="G367" t="s">
        <v>872</v>
      </c>
      <c r="H367" t="s">
        <v>1271</v>
      </c>
      <c r="I367" t="s">
        <v>1267</v>
      </c>
      <c r="J367" t="s">
        <v>1272</v>
      </c>
      <c r="K367" t="s">
        <v>32</v>
      </c>
      <c r="M367" t="s">
        <v>34</v>
      </c>
      <c r="N367" t="s">
        <v>35</v>
      </c>
      <c r="Q367" t="s">
        <v>32</v>
      </c>
      <c r="U367" t="s">
        <v>877</v>
      </c>
      <c r="V367" t="str">
        <f>Table1[[#This Row],[ms.topic]]</f>
        <v>quickstart</v>
      </c>
      <c r="W367" s="1">
        <v>43573</v>
      </c>
      <c r="X367" t="s">
        <v>40</v>
      </c>
    </row>
    <row r="368" spans="1:24" x14ac:dyDescent="0.45">
      <c r="A368" t="s">
        <v>1273</v>
      </c>
      <c r="B368" t="s">
        <v>1264</v>
      </c>
      <c r="C368" t="s">
        <v>1264</v>
      </c>
      <c r="D368" t="s">
        <v>1274</v>
      </c>
      <c r="E368" t="s">
        <v>872</v>
      </c>
      <c r="F368" t="s">
        <v>873</v>
      </c>
      <c r="G368" t="s">
        <v>872</v>
      </c>
      <c r="H368" t="s">
        <v>1275</v>
      </c>
      <c r="I368" t="s">
        <v>1267</v>
      </c>
      <c r="J368" t="s">
        <v>1276</v>
      </c>
      <c r="K368" t="s">
        <v>32</v>
      </c>
      <c r="M368" t="s">
        <v>34</v>
      </c>
      <c r="N368" t="s">
        <v>35</v>
      </c>
      <c r="Q368" t="s">
        <v>32</v>
      </c>
      <c r="U368" t="s">
        <v>877</v>
      </c>
      <c r="V368" t="str">
        <f>Table1[[#This Row],[ms.topic]]</f>
        <v>quickstart</v>
      </c>
      <c r="W368" s="1">
        <v>43642</v>
      </c>
      <c r="X368" t="s">
        <v>40</v>
      </c>
    </row>
    <row r="369" spans="1:24" x14ac:dyDescent="0.45">
      <c r="A369" t="s">
        <v>1277</v>
      </c>
      <c r="B369" t="s">
        <v>1264</v>
      </c>
      <c r="C369" t="s">
        <v>1264</v>
      </c>
      <c r="D369" t="s">
        <v>1278</v>
      </c>
      <c r="E369" t="s">
        <v>872</v>
      </c>
      <c r="F369" t="s">
        <v>873</v>
      </c>
      <c r="G369" t="s">
        <v>872</v>
      </c>
      <c r="H369" t="s">
        <v>1279</v>
      </c>
      <c r="I369" t="s">
        <v>1267</v>
      </c>
      <c r="J369" t="s">
        <v>1280</v>
      </c>
      <c r="K369" t="s">
        <v>32</v>
      </c>
      <c r="M369" t="s">
        <v>34</v>
      </c>
      <c r="N369" t="s">
        <v>35</v>
      </c>
      <c r="Q369" t="s">
        <v>32</v>
      </c>
      <c r="U369" t="s">
        <v>877</v>
      </c>
      <c r="V369" t="str">
        <f>Table1[[#This Row],[ms.topic]]</f>
        <v>quickstart</v>
      </c>
      <c r="W369" s="1">
        <v>43556</v>
      </c>
      <c r="X369" t="s">
        <v>40</v>
      </c>
    </row>
    <row r="370" spans="1:24" x14ac:dyDescent="0.45">
      <c r="A370" t="s">
        <v>870</v>
      </c>
      <c r="B370" t="s">
        <v>25</v>
      </c>
      <c r="C370" t="s">
        <v>25</v>
      </c>
      <c r="D370" t="s">
        <v>871</v>
      </c>
      <c r="E370" t="s">
        <v>872</v>
      </c>
      <c r="F370" t="s">
        <v>873</v>
      </c>
      <c r="G370" t="s">
        <v>872</v>
      </c>
      <c r="H370" t="s">
        <v>874</v>
      </c>
      <c r="I370" t="s">
        <v>875</v>
      </c>
      <c r="J370" t="s">
        <v>876</v>
      </c>
      <c r="K370" t="s">
        <v>32</v>
      </c>
      <c r="M370" t="s">
        <v>34</v>
      </c>
      <c r="N370" t="s">
        <v>35</v>
      </c>
      <c r="Q370" t="s">
        <v>32</v>
      </c>
      <c r="U370" t="s">
        <v>877</v>
      </c>
      <c r="V370" t="str">
        <f>Table1[[#This Row],[ms.topic]]</f>
        <v>quickstart</v>
      </c>
      <c r="W370" s="1">
        <v>43402</v>
      </c>
      <c r="X370" t="s">
        <v>40</v>
      </c>
    </row>
    <row r="371" spans="1:24" x14ac:dyDescent="0.45">
      <c r="A371" t="s">
        <v>1281</v>
      </c>
      <c r="B371" t="s">
        <v>1264</v>
      </c>
      <c r="C371" t="s">
        <v>1264</v>
      </c>
      <c r="D371" t="s">
        <v>1282</v>
      </c>
      <c r="E371" t="s">
        <v>872</v>
      </c>
      <c r="F371" t="s">
        <v>1283</v>
      </c>
      <c r="G371" t="s">
        <v>872</v>
      </c>
      <c r="H371" t="s">
        <v>1284</v>
      </c>
      <c r="I371" t="s">
        <v>1285</v>
      </c>
      <c r="J371" t="s">
        <v>1286</v>
      </c>
      <c r="K371" t="s">
        <v>891</v>
      </c>
      <c r="L371" t="s">
        <v>891</v>
      </c>
      <c r="M371" t="s">
        <v>892</v>
      </c>
      <c r="N371" t="s">
        <v>35</v>
      </c>
      <c r="O371" t="s">
        <v>33</v>
      </c>
      <c r="Q371" t="s">
        <v>891</v>
      </c>
      <c r="R371" t="s">
        <v>894</v>
      </c>
      <c r="S371" t="s">
        <v>894</v>
      </c>
      <c r="U371" t="s">
        <v>877</v>
      </c>
      <c r="V371" t="str">
        <f>Table1[[#This Row],[ms.topic]]</f>
        <v>quickstart</v>
      </c>
      <c r="W371" s="1">
        <v>43417</v>
      </c>
      <c r="X371" t="s">
        <v>895</v>
      </c>
    </row>
    <row r="372" spans="1:24" x14ac:dyDescent="0.45">
      <c r="A372" t="s">
        <v>1287</v>
      </c>
      <c r="B372" t="s">
        <v>1264</v>
      </c>
      <c r="C372" t="s">
        <v>1264</v>
      </c>
      <c r="D372" t="s">
        <v>1288</v>
      </c>
      <c r="E372" t="s">
        <v>872</v>
      </c>
      <c r="F372" t="s">
        <v>1283</v>
      </c>
      <c r="G372" t="s">
        <v>872</v>
      </c>
      <c r="H372" t="s">
        <v>1289</v>
      </c>
      <c r="I372" t="s">
        <v>1290</v>
      </c>
      <c r="J372" t="s">
        <v>1291</v>
      </c>
      <c r="K372" t="s">
        <v>891</v>
      </c>
      <c r="L372" t="s">
        <v>891</v>
      </c>
      <c r="M372" t="s">
        <v>892</v>
      </c>
      <c r="N372" t="s">
        <v>35</v>
      </c>
      <c r="O372" t="s">
        <v>33</v>
      </c>
      <c r="Q372" t="s">
        <v>891</v>
      </c>
      <c r="R372" t="s">
        <v>894</v>
      </c>
      <c r="S372" t="s">
        <v>894</v>
      </c>
      <c r="U372" t="s">
        <v>877</v>
      </c>
      <c r="V372" t="str">
        <f>Table1[[#This Row],[ms.topic]]</f>
        <v>quickstart</v>
      </c>
      <c r="W372" s="1">
        <v>43630</v>
      </c>
      <c r="X372" t="s">
        <v>895</v>
      </c>
    </row>
    <row r="373" spans="1:24" x14ac:dyDescent="0.45">
      <c r="A373" t="s">
        <v>1292</v>
      </c>
      <c r="B373" t="s">
        <v>1264</v>
      </c>
      <c r="C373" t="s">
        <v>1264</v>
      </c>
      <c r="D373" t="s">
        <v>1293</v>
      </c>
      <c r="E373" t="s">
        <v>872</v>
      </c>
      <c r="F373" t="s">
        <v>1283</v>
      </c>
      <c r="G373" t="s">
        <v>872</v>
      </c>
      <c r="H373" t="s">
        <v>1294</v>
      </c>
      <c r="I373" t="s">
        <v>1295</v>
      </c>
      <c r="J373" t="s">
        <v>1296</v>
      </c>
      <c r="K373" t="s">
        <v>891</v>
      </c>
      <c r="L373" t="s">
        <v>891</v>
      </c>
      <c r="M373" t="s">
        <v>892</v>
      </c>
      <c r="N373" t="s">
        <v>35</v>
      </c>
      <c r="O373" t="s">
        <v>33</v>
      </c>
      <c r="Q373" t="s">
        <v>891</v>
      </c>
      <c r="R373" t="s">
        <v>894</v>
      </c>
      <c r="S373" t="s">
        <v>894</v>
      </c>
      <c r="U373" t="s">
        <v>877</v>
      </c>
      <c r="V373" t="str">
        <f>Table1[[#This Row],[ms.topic]]</f>
        <v>quickstart</v>
      </c>
      <c r="W373" s="1">
        <v>43564</v>
      </c>
      <c r="X373" t="s">
        <v>895</v>
      </c>
    </row>
    <row r="374" spans="1:24" x14ac:dyDescent="0.45">
      <c r="A374" t="s">
        <v>243</v>
      </c>
      <c r="B374" t="s">
        <v>25</v>
      </c>
      <c r="C374" t="s">
        <v>25</v>
      </c>
      <c r="D374" t="s">
        <v>244</v>
      </c>
      <c r="E374" t="s">
        <v>124</v>
      </c>
      <c r="F374" t="s">
        <v>245</v>
      </c>
      <c r="G374" t="s">
        <v>124</v>
      </c>
      <c r="H374" t="s">
        <v>246</v>
      </c>
      <c r="I374" t="s">
        <v>247</v>
      </c>
      <c r="J374" t="s">
        <v>248</v>
      </c>
      <c r="K374" t="s">
        <v>32</v>
      </c>
      <c r="L374" t="s">
        <v>47</v>
      </c>
      <c r="M374" t="s">
        <v>34</v>
      </c>
      <c r="N374" t="s">
        <v>35</v>
      </c>
      <c r="Q374" t="s">
        <v>32</v>
      </c>
      <c r="R374" t="s">
        <v>130</v>
      </c>
      <c r="S374" t="s">
        <v>38</v>
      </c>
      <c r="U374" t="s">
        <v>39</v>
      </c>
      <c r="V374" t="str">
        <f>Table1[[#This Row],[ms.topic]]</f>
        <v>conceptual</v>
      </c>
      <c r="W374" s="1">
        <v>42870</v>
      </c>
      <c r="X374" t="s">
        <v>40</v>
      </c>
    </row>
    <row r="375" spans="1:24" x14ac:dyDescent="0.45">
      <c r="A375" t="s">
        <v>249</v>
      </c>
      <c r="B375" t="s">
        <v>25</v>
      </c>
      <c r="C375" t="s">
        <v>25</v>
      </c>
      <c r="D375" t="s">
        <v>250</v>
      </c>
      <c r="E375" t="s">
        <v>124</v>
      </c>
      <c r="F375" t="s">
        <v>245</v>
      </c>
      <c r="G375" t="s">
        <v>124</v>
      </c>
      <c r="H375" t="s">
        <v>251</v>
      </c>
      <c r="I375" t="s">
        <v>252</v>
      </c>
      <c r="J375" t="s">
        <v>253</v>
      </c>
      <c r="K375" t="s">
        <v>32</v>
      </c>
      <c r="L375" t="s">
        <v>47</v>
      </c>
      <c r="M375" t="s">
        <v>34</v>
      </c>
      <c r="N375" t="s">
        <v>35</v>
      </c>
      <c r="Q375" t="s">
        <v>32</v>
      </c>
      <c r="R375" t="s">
        <v>130</v>
      </c>
      <c r="S375" t="s">
        <v>38</v>
      </c>
      <c r="U375" t="s">
        <v>39</v>
      </c>
      <c r="V375" t="str">
        <f>Table1[[#This Row],[ms.topic]]</f>
        <v>conceptual</v>
      </c>
      <c r="W375" s="1">
        <v>42842</v>
      </c>
      <c r="X375" t="s">
        <v>40</v>
      </c>
    </row>
    <row r="376" spans="1:24" x14ac:dyDescent="0.45">
      <c r="A376" t="s">
        <v>254</v>
      </c>
      <c r="B376" t="s">
        <v>25</v>
      </c>
      <c r="C376" t="s">
        <v>25</v>
      </c>
      <c r="D376" t="s">
        <v>255</v>
      </c>
      <c r="E376" t="s">
        <v>124</v>
      </c>
      <c r="F376" t="s">
        <v>245</v>
      </c>
      <c r="G376" t="s">
        <v>124</v>
      </c>
      <c r="H376" t="s">
        <v>256</v>
      </c>
      <c r="I376" t="s">
        <v>257</v>
      </c>
      <c r="J376" t="s">
        <v>258</v>
      </c>
      <c r="K376" t="s">
        <v>32</v>
      </c>
      <c r="L376" t="s">
        <v>47</v>
      </c>
      <c r="M376" t="s">
        <v>34</v>
      </c>
      <c r="N376" t="s">
        <v>35</v>
      </c>
      <c r="Q376" t="s">
        <v>32</v>
      </c>
      <c r="R376" t="s">
        <v>130</v>
      </c>
      <c r="S376" t="s">
        <v>38</v>
      </c>
      <c r="U376" t="s">
        <v>39</v>
      </c>
      <c r="V376" t="str">
        <f>Table1[[#This Row],[ms.topic]]</f>
        <v>conceptual</v>
      </c>
      <c r="W376" s="1">
        <v>42850</v>
      </c>
      <c r="X376" t="s">
        <v>40</v>
      </c>
    </row>
    <row r="377" spans="1:24" x14ac:dyDescent="0.45">
      <c r="A377" t="s">
        <v>259</v>
      </c>
      <c r="B377" t="s">
        <v>25</v>
      </c>
      <c r="C377" t="s">
        <v>25</v>
      </c>
      <c r="D377" t="s">
        <v>260</v>
      </c>
      <c r="E377" t="s">
        <v>124</v>
      </c>
      <c r="F377" t="s">
        <v>245</v>
      </c>
      <c r="G377" t="s">
        <v>124</v>
      </c>
      <c r="H377" t="s">
        <v>261</v>
      </c>
      <c r="I377" t="s">
        <v>262</v>
      </c>
      <c r="J377" t="s">
        <v>263</v>
      </c>
      <c r="K377" t="s">
        <v>32</v>
      </c>
      <c r="L377" t="s">
        <v>47</v>
      </c>
      <c r="M377" t="s">
        <v>34</v>
      </c>
      <c r="N377" t="s">
        <v>35</v>
      </c>
      <c r="Q377" t="s">
        <v>32</v>
      </c>
      <c r="R377" t="s">
        <v>130</v>
      </c>
      <c r="S377" t="s">
        <v>38</v>
      </c>
      <c r="U377" t="s">
        <v>39</v>
      </c>
      <c r="V377" t="str">
        <f>Table1[[#This Row],[ms.topic]]</f>
        <v>conceptual</v>
      </c>
      <c r="W377" s="1">
        <v>42850</v>
      </c>
      <c r="X377" t="s">
        <v>40</v>
      </c>
    </row>
    <row r="378" spans="1:24" x14ac:dyDescent="0.45">
      <c r="A378" t="s">
        <v>264</v>
      </c>
      <c r="B378" t="s">
        <v>25</v>
      </c>
      <c r="C378" t="s">
        <v>25</v>
      </c>
      <c r="D378" t="s">
        <v>265</v>
      </c>
      <c r="E378" t="s">
        <v>124</v>
      </c>
      <c r="F378" t="s">
        <v>245</v>
      </c>
      <c r="G378" t="s">
        <v>124</v>
      </c>
      <c r="H378" t="s">
        <v>266</v>
      </c>
      <c r="I378" t="s">
        <v>267</v>
      </c>
      <c r="J378" t="s">
        <v>268</v>
      </c>
      <c r="K378" t="s">
        <v>32</v>
      </c>
      <c r="L378" t="s">
        <v>47</v>
      </c>
      <c r="M378" t="s">
        <v>34</v>
      </c>
      <c r="N378" t="s">
        <v>35</v>
      </c>
      <c r="Q378" t="s">
        <v>32</v>
      </c>
      <c r="R378" t="s">
        <v>130</v>
      </c>
      <c r="S378" t="s">
        <v>38</v>
      </c>
      <c r="U378" t="s">
        <v>39</v>
      </c>
      <c r="V378" t="str">
        <f>Table1[[#This Row],[ms.topic]]</f>
        <v>conceptual</v>
      </c>
      <c r="W378" s="1">
        <v>42850</v>
      </c>
      <c r="X378" t="s">
        <v>40</v>
      </c>
    </row>
    <row r="379" spans="1:24" x14ac:dyDescent="0.45">
      <c r="A379" t="s">
        <v>279</v>
      </c>
      <c r="B379" t="s">
        <v>25</v>
      </c>
      <c r="C379" t="s">
        <v>25</v>
      </c>
      <c r="D379" t="s">
        <v>280</v>
      </c>
      <c r="E379" t="s">
        <v>124</v>
      </c>
      <c r="F379" t="s">
        <v>245</v>
      </c>
      <c r="G379" t="s">
        <v>124</v>
      </c>
      <c r="H379" t="s">
        <v>281</v>
      </c>
      <c r="I379" t="s">
        <v>282</v>
      </c>
      <c r="J379" t="s">
        <v>283</v>
      </c>
      <c r="K379" t="s">
        <v>32</v>
      </c>
      <c r="L379" t="s">
        <v>47</v>
      </c>
      <c r="M379" t="s">
        <v>34</v>
      </c>
      <c r="N379" t="s">
        <v>35</v>
      </c>
      <c r="Q379" t="s">
        <v>32</v>
      </c>
      <c r="R379" t="s">
        <v>130</v>
      </c>
      <c r="S379" t="s">
        <v>38</v>
      </c>
      <c r="U379" t="s">
        <v>39</v>
      </c>
      <c r="V379" t="str">
        <f>Table1[[#This Row],[ms.topic]]</f>
        <v>conceptual</v>
      </c>
      <c r="W379" s="1">
        <v>42850</v>
      </c>
      <c r="X379" t="s">
        <v>40</v>
      </c>
    </row>
    <row r="380" spans="1:24" x14ac:dyDescent="0.45">
      <c r="A380" t="s">
        <v>269</v>
      </c>
      <c r="B380" t="s">
        <v>25</v>
      </c>
      <c r="C380" t="s">
        <v>25</v>
      </c>
      <c r="D380" t="s">
        <v>270</v>
      </c>
      <c r="E380" t="s">
        <v>124</v>
      </c>
      <c r="F380" t="s">
        <v>245</v>
      </c>
      <c r="G380" t="s">
        <v>124</v>
      </c>
      <c r="H380" t="s">
        <v>271</v>
      </c>
      <c r="I380" t="s">
        <v>272</v>
      </c>
      <c r="J380" t="s">
        <v>273</v>
      </c>
      <c r="K380" t="s">
        <v>32</v>
      </c>
      <c r="L380" t="s">
        <v>47</v>
      </c>
      <c r="M380" t="s">
        <v>34</v>
      </c>
      <c r="N380" t="s">
        <v>35</v>
      </c>
      <c r="Q380" t="s">
        <v>32</v>
      </c>
      <c r="R380" t="s">
        <v>130</v>
      </c>
      <c r="S380" t="s">
        <v>38</v>
      </c>
      <c r="U380" t="s">
        <v>39</v>
      </c>
      <c r="V380" t="str">
        <f>Table1[[#This Row],[ms.topic]]</f>
        <v>conceptual</v>
      </c>
      <c r="W380" s="1">
        <v>43472</v>
      </c>
      <c r="X380" t="s">
        <v>40</v>
      </c>
    </row>
    <row r="381" spans="1:24" x14ac:dyDescent="0.45">
      <c r="A381" t="s">
        <v>274</v>
      </c>
      <c r="B381" t="s">
        <v>25</v>
      </c>
      <c r="C381" t="s">
        <v>25</v>
      </c>
      <c r="D381" t="s">
        <v>275</v>
      </c>
      <c r="E381" t="s">
        <v>124</v>
      </c>
      <c r="F381" t="s">
        <v>245</v>
      </c>
      <c r="G381" t="s">
        <v>124</v>
      </c>
      <c r="H381" t="s">
        <v>276</v>
      </c>
      <c r="I381" t="s">
        <v>277</v>
      </c>
      <c r="J381" t="s">
        <v>278</v>
      </c>
      <c r="K381" t="s">
        <v>32</v>
      </c>
      <c r="L381" t="s">
        <v>47</v>
      </c>
      <c r="M381" t="s">
        <v>34</v>
      </c>
      <c r="N381" t="s">
        <v>35</v>
      </c>
      <c r="Q381" t="s">
        <v>32</v>
      </c>
      <c r="R381" t="s">
        <v>130</v>
      </c>
      <c r="S381" t="s">
        <v>38</v>
      </c>
      <c r="U381" t="s">
        <v>39</v>
      </c>
      <c r="V381" t="str">
        <f>Table1[[#This Row],[ms.topic]]</f>
        <v>conceptual</v>
      </c>
      <c r="W381" s="1">
        <v>42850</v>
      </c>
      <c r="X381" t="s">
        <v>40</v>
      </c>
    </row>
    <row r="382" spans="1:24" x14ac:dyDescent="0.45">
      <c r="A382" t="s">
        <v>122</v>
      </c>
      <c r="B382" t="s">
        <v>25</v>
      </c>
      <c r="C382" t="s">
        <v>25</v>
      </c>
      <c r="D382" t="s">
        <v>123</v>
      </c>
      <c r="E382" t="s">
        <v>124</v>
      </c>
      <c r="F382" t="s">
        <v>125</v>
      </c>
      <c r="G382" t="s">
        <v>124</v>
      </c>
      <c r="H382" t="s">
        <v>126</v>
      </c>
      <c r="I382" t="s">
        <v>127</v>
      </c>
      <c r="J382" t="s">
        <v>128</v>
      </c>
      <c r="K382" t="s">
        <v>32</v>
      </c>
      <c r="L382" t="s">
        <v>47</v>
      </c>
      <c r="M382" t="s">
        <v>129</v>
      </c>
      <c r="N382" t="s">
        <v>35</v>
      </c>
      <c r="Q382" t="s">
        <v>32</v>
      </c>
      <c r="R382" t="s">
        <v>130</v>
      </c>
      <c r="S382" t="s">
        <v>38</v>
      </c>
      <c r="U382" t="s">
        <v>131</v>
      </c>
      <c r="V382" t="str">
        <f>Table1[[#This Row],[ms.topic]]</f>
        <v>reference</v>
      </c>
      <c r="W382" s="1">
        <v>43584</v>
      </c>
      <c r="X382" t="s">
        <v>132</v>
      </c>
    </row>
    <row r="383" spans="1:24" x14ac:dyDescent="0.45">
      <c r="A383" t="s">
        <v>233</v>
      </c>
      <c r="B383" t="s">
        <v>25</v>
      </c>
      <c r="C383" t="s">
        <v>25</v>
      </c>
      <c r="D383" t="s">
        <v>234</v>
      </c>
      <c r="E383" t="s">
        <v>124</v>
      </c>
      <c r="F383" t="s">
        <v>125</v>
      </c>
      <c r="G383" t="s">
        <v>124</v>
      </c>
      <c r="H383" t="s">
        <v>235</v>
      </c>
      <c r="I383" t="s">
        <v>236</v>
      </c>
      <c r="J383" t="s">
        <v>237</v>
      </c>
      <c r="K383" t="s">
        <v>32</v>
      </c>
      <c r="M383" t="s">
        <v>34</v>
      </c>
      <c r="N383" t="s">
        <v>35</v>
      </c>
      <c r="P383" t="s">
        <v>83</v>
      </c>
      <c r="Q383" t="s">
        <v>32</v>
      </c>
      <c r="R383" t="s">
        <v>37</v>
      </c>
      <c r="S383" t="s">
        <v>38</v>
      </c>
      <c r="U383" t="s">
        <v>39</v>
      </c>
      <c r="V383" t="str">
        <f>Table1[[#This Row],[ms.topic]]</f>
        <v>conceptual</v>
      </c>
      <c r="W383" s="1">
        <v>43641</v>
      </c>
      <c r="X383" t="s">
        <v>40</v>
      </c>
    </row>
    <row r="384" spans="1:24" x14ac:dyDescent="0.45">
      <c r="A384" t="s">
        <v>453</v>
      </c>
      <c r="B384" t="s">
        <v>25</v>
      </c>
      <c r="C384" t="s">
        <v>25</v>
      </c>
      <c r="D384" t="s">
        <v>454</v>
      </c>
      <c r="E384" t="s">
        <v>124</v>
      </c>
      <c r="F384" t="s">
        <v>125</v>
      </c>
      <c r="G384" t="s">
        <v>124</v>
      </c>
      <c r="H384" t="s">
        <v>455</v>
      </c>
      <c r="I384" t="s">
        <v>127</v>
      </c>
      <c r="J384" t="s">
        <v>128</v>
      </c>
      <c r="K384" t="s">
        <v>32</v>
      </c>
      <c r="M384" t="s">
        <v>34</v>
      </c>
      <c r="N384" t="s">
        <v>35</v>
      </c>
      <c r="Q384" t="s">
        <v>32</v>
      </c>
      <c r="R384" t="s">
        <v>130</v>
      </c>
      <c r="S384" t="s">
        <v>38</v>
      </c>
      <c r="U384" t="s">
        <v>131</v>
      </c>
      <c r="V384" t="str">
        <f>Table1[[#This Row],[ms.topic]]</f>
        <v>reference</v>
      </c>
      <c r="W384" s="1">
        <v>43389</v>
      </c>
      <c r="X384" t="s">
        <v>40</v>
      </c>
    </row>
    <row r="385" spans="1:24" x14ac:dyDescent="0.45">
      <c r="A385" t="s">
        <v>488</v>
      </c>
      <c r="B385" t="s">
        <v>25</v>
      </c>
      <c r="C385" t="s">
        <v>25</v>
      </c>
      <c r="D385" t="s">
        <v>489</v>
      </c>
      <c r="E385" t="s">
        <v>124</v>
      </c>
      <c r="F385" t="s">
        <v>125</v>
      </c>
      <c r="G385" t="s">
        <v>124</v>
      </c>
      <c r="H385" t="s">
        <v>490</v>
      </c>
      <c r="I385" t="s">
        <v>491</v>
      </c>
      <c r="J385" t="s">
        <v>492</v>
      </c>
      <c r="K385" t="s">
        <v>32</v>
      </c>
      <c r="L385" t="s">
        <v>33</v>
      </c>
      <c r="M385" t="s">
        <v>34</v>
      </c>
      <c r="N385" t="s">
        <v>35</v>
      </c>
      <c r="P385" t="s">
        <v>493</v>
      </c>
      <c r="Q385" t="s">
        <v>32</v>
      </c>
      <c r="R385" t="s">
        <v>37</v>
      </c>
      <c r="S385" t="s">
        <v>38</v>
      </c>
      <c r="U385" t="s">
        <v>39</v>
      </c>
      <c r="V385" t="str">
        <f>Table1[[#This Row],[ms.topic]]</f>
        <v>conceptual</v>
      </c>
      <c r="W385" s="1">
        <v>43601</v>
      </c>
      <c r="X385" t="s">
        <v>40</v>
      </c>
    </row>
    <row r="386" spans="1:24" x14ac:dyDescent="0.45">
      <c r="A386" t="s">
        <v>215</v>
      </c>
      <c r="B386" t="s">
        <v>25</v>
      </c>
      <c r="C386" t="s">
        <v>25</v>
      </c>
      <c r="D386" t="s">
        <v>216</v>
      </c>
      <c r="E386" t="s">
        <v>124</v>
      </c>
      <c r="F386" t="s">
        <v>125</v>
      </c>
      <c r="G386" t="s">
        <v>124</v>
      </c>
      <c r="H386" t="s">
        <v>217</v>
      </c>
      <c r="I386" t="s">
        <v>218</v>
      </c>
      <c r="J386" t="s">
        <v>219</v>
      </c>
      <c r="K386" t="s">
        <v>32</v>
      </c>
      <c r="L386" t="s">
        <v>47</v>
      </c>
      <c r="M386" t="s">
        <v>155</v>
      </c>
      <c r="N386" t="s">
        <v>35</v>
      </c>
      <c r="Q386" t="s">
        <v>32</v>
      </c>
      <c r="R386" t="s">
        <v>130</v>
      </c>
      <c r="S386" t="s">
        <v>38</v>
      </c>
      <c r="U386" t="s">
        <v>39</v>
      </c>
      <c r="V386" t="str">
        <f>Table1[[#This Row],[ms.topic]]</f>
        <v>conceptual</v>
      </c>
      <c r="W386" s="1">
        <v>43623</v>
      </c>
      <c r="X386" t="s">
        <v>157</v>
      </c>
    </row>
    <row r="387" spans="1:24" x14ac:dyDescent="0.45">
      <c r="A387" t="s">
        <v>163</v>
      </c>
      <c r="B387" t="s">
        <v>25</v>
      </c>
      <c r="C387" t="s">
        <v>25</v>
      </c>
      <c r="D387" t="s">
        <v>164</v>
      </c>
      <c r="E387" t="s">
        <v>124</v>
      </c>
      <c r="F387" t="s">
        <v>124</v>
      </c>
      <c r="G387" t="s">
        <v>124</v>
      </c>
      <c r="H387" t="s">
        <v>165</v>
      </c>
      <c r="I387" t="s">
        <v>166</v>
      </c>
      <c r="J387" t="s">
        <v>167</v>
      </c>
      <c r="K387" t="s">
        <v>32</v>
      </c>
      <c r="L387" t="s">
        <v>47</v>
      </c>
      <c r="M387" t="s">
        <v>168</v>
      </c>
      <c r="Q387" t="s">
        <v>32</v>
      </c>
      <c r="R387" t="s">
        <v>130</v>
      </c>
      <c r="S387" t="s">
        <v>38</v>
      </c>
      <c r="U387" t="s">
        <v>131</v>
      </c>
      <c r="V387" t="str">
        <f>Table1[[#This Row],[ms.topic]]</f>
        <v>reference</v>
      </c>
      <c r="W387" s="1">
        <v>43578</v>
      </c>
      <c r="X387" t="s">
        <v>169</v>
      </c>
    </row>
    <row r="388" spans="1:24" x14ac:dyDescent="0.45">
      <c r="A388" t="s">
        <v>2247</v>
      </c>
      <c r="B388" t="s">
        <v>1530</v>
      </c>
      <c r="C388" t="s">
        <v>1530</v>
      </c>
      <c r="D388" t="s">
        <v>2248</v>
      </c>
      <c r="E388" t="s">
        <v>124</v>
      </c>
      <c r="F388" t="s">
        <v>1707</v>
      </c>
      <c r="G388" t="s">
        <v>124</v>
      </c>
      <c r="H388" t="s">
        <v>2249</v>
      </c>
      <c r="I388" t="s">
        <v>2250</v>
      </c>
      <c r="J388" t="s">
        <v>2251</v>
      </c>
      <c r="K388" t="s">
        <v>946</v>
      </c>
      <c r="M388" t="s">
        <v>1558</v>
      </c>
      <c r="Q388" t="s">
        <v>946</v>
      </c>
      <c r="U388" t="s">
        <v>39</v>
      </c>
      <c r="V388" t="str">
        <f>Table1[[#This Row],[ms.topic]]</f>
        <v>conceptual</v>
      </c>
      <c r="W388" s="1">
        <v>43503</v>
      </c>
      <c r="X388" t="s">
        <v>1559</v>
      </c>
    </row>
    <row r="389" spans="1:24" x14ac:dyDescent="0.45">
      <c r="A389" t="s">
        <v>1705</v>
      </c>
      <c r="B389" t="s">
        <v>1530</v>
      </c>
      <c r="C389" t="s">
        <v>1530</v>
      </c>
      <c r="D389" t="s">
        <v>1706</v>
      </c>
      <c r="E389" t="s">
        <v>124</v>
      </c>
      <c r="F389" t="s">
        <v>1707</v>
      </c>
      <c r="G389" t="s">
        <v>124</v>
      </c>
      <c r="H389" t="s">
        <v>1708</v>
      </c>
      <c r="I389" t="s">
        <v>1709</v>
      </c>
      <c r="J389" t="s">
        <v>1710</v>
      </c>
      <c r="K389" t="s">
        <v>946</v>
      </c>
      <c r="M389" t="s">
        <v>1558</v>
      </c>
      <c r="Q389" t="s">
        <v>946</v>
      </c>
      <c r="U389" t="s">
        <v>39</v>
      </c>
      <c r="V389" t="str">
        <f>Table1[[#This Row],[ms.topic]]</f>
        <v>conceptual</v>
      </c>
      <c r="W389" s="1">
        <v>43255</v>
      </c>
      <c r="X389" t="s">
        <v>1559</v>
      </c>
    </row>
    <row r="390" spans="1:24" x14ac:dyDescent="0.45">
      <c r="A390" t="s">
        <v>1711</v>
      </c>
      <c r="B390" t="s">
        <v>1530</v>
      </c>
      <c r="C390" t="s">
        <v>1530</v>
      </c>
      <c r="D390" t="s">
        <v>1712</v>
      </c>
      <c r="E390" t="s">
        <v>124</v>
      </c>
      <c r="F390" t="s">
        <v>1707</v>
      </c>
      <c r="G390" t="s">
        <v>124</v>
      </c>
      <c r="H390" t="s">
        <v>1713</v>
      </c>
      <c r="I390" t="s">
        <v>1714</v>
      </c>
      <c r="J390" t="s">
        <v>1715</v>
      </c>
      <c r="K390" t="s">
        <v>946</v>
      </c>
      <c r="M390" t="s">
        <v>1558</v>
      </c>
      <c r="Q390" t="s">
        <v>946</v>
      </c>
      <c r="U390" t="s">
        <v>39</v>
      </c>
      <c r="V390" t="str">
        <f>Table1[[#This Row],[ms.topic]]</f>
        <v>conceptual</v>
      </c>
      <c r="W390" s="1">
        <v>43374</v>
      </c>
      <c r="X390" t="s">
        <v>1559</v>
      </c>
    </row>
    <row r="391" spans="1:24" x14ac:dyDescent="0.45">
      <c r="A391" t="s">
        <v>1716</v>
      </c>
      <c r="B391" t="s">
        <v>1530</v>
      </c>
      <c r="C391" t="s">
        <v>1530</v>
      </c>
      <c r="D391" t="s">
        <v>1717</v>
      </c>
      <c r="E391" t="s">
        <v>124</v>
      </c>
      <c r="F391" t="s">
        <v>1707</v>
      </c>
      <c r="G391" t="s">
        <v>124</v>
      </c>
      <c r="H391" t="s">
        <v>1718</v>
      </c>
      <c r="I391" t="s">
        <v>1719</v>
      </c>
      <c r="J391" t="s">
        <v>1720</v>
      </c>
      <c r="K391" t="s">
        <v>946</v>
      </c>
      <c r="M391" t="s">
        <v>1558</v>
      </c>
      <c r="Q391" t="s">
        <v>946</v>
      </c>
      <c r="U391" t="s">
        <v>39</v>
      </c>
      <c r="V391" t="str">
        <f>Table1[[#This Row],[ms.topic]]</f>
        <v>conceptual</v>
      </c>
      <c r="W391" s="1">
        <v>43615</v>
      </c>
      <c r="X391" t="s">
        <v>1559</v>
      </c>
    </row>
    <row r="392" spans="1:24" x14ac:dyDescent="0.45">
      <c r="A392" t="s">
        <v>2232</v>
      </c>
      <c r="B392" t="s">
        <v>1530</v>
      </c>
      <c r="C392" t="s">
        <v>1530</v>
      </c>
      <c r="D392" t="s">
        <v>2233</v>
      </c>
      <c r="E392" t="s">
        <v>124</v>
      </c>
      <c r="F392" t="s">
        <v>1769</v>
      </c>
      <c r="G392" t="s">
        <v>124</v>
      </c>
      <c r="H392" t="s">
        <v>2234</v>
      </c>
      <c r="I392" t="s">
        <v>2235</v>
      </c>
      <c r="J392" t="s">
        <v>2236</v>
      </c>
      <c r="K392" t="s">
        <v>946</v>
      </c>
      <c r="M392" t="s">
        <v>1343</v>
      </c>
      <c r="Q392" t="s">
        <v>946</v>
      </c>
      <c r="U392" t="s">
        <v>131</v>
      </c>
      <c r="V392" t="str">
        <f>Table1[[#This Row],[ms.topic]]</f>
        <v>reference</v>
      </c>
      <c r="W392" s="1">
        <v>43605</v>
      </c>
      <c r="X392" t="s">
        <v>1344</v>
      </c>
    </row>
    <row r="393" spans="1:24" x14ac:dyDescent="0.45">
      <c r="A393" t="s">
        <v>1767</v>
      </c>
      <c r="B393" t="s">
        <v>1530</v>
      </c>
      <c r="C393" t="s">
        <v>1530</v>
      </c>
      <c r="D393" t="s">
        <v>1768</v>
      </c>
      <c r="E393" t="s">
        <v>124</v>
      </c>
      <c r="F393" t="s">
        <v>1769</v>
      </c>
      <c r="G393" t="s">
        <v>124</v>
      </c>
      <c r="H393" t="s">
        <v>1770</v>
      </c>
      <c r="I393" t="s">
        <v>1771</v>
      </c>
      <c r="J393" t="s">
        <v>1772</v>
      </c>
      <c r="K393" t="s">
        <v>1120</v>
      </c>
      <c r="M393" t="s">
        <v>1667</v>
      </c>
      <c r="Q393" t="s">
        <v>946</v>
      </c>
      <c r="U393" t="s">
        <v>39</v>
      </c>
      <c r="V393" t="str">
        <f>Table1[[#This Row],[ms.topic]]</f>
        <v>conceptual</v>
      </c>
      <c r="W393" s="1">
        <v>43280</v>
      </c>
      <c r="X393" t="s">
        <v>1668</v>
      </c>
    </row>
    <row r="394" spans="1:24" x14ac:dyDescent="0.45">
      <c r="A394" t="s">
        <v>2115</v>
      </c>
      <c r="B394" t="s">
        <v>1530</v>
      </c>
      <c r="C394" t="s">
        <v>1530</v>
      </c>
      <c r="D394" t="s">
        <v>2116</v>
      </c>
      <c r="E394" t="s">
        <v>124</v>
      </c>
      <c r="F394" t="s">
        <v>2074</v>
      </c>
      <c r="G394" t="s">
        <v>124</v>
      </c>
      <c r="H394" t="s">
        <v>2100</v>
      </c>
      <c r="I394" t="s">
        <v>2117</v>
      </c>
      <c r="J394" t="s">
        <v>2118</v>
      </c>
      <c r="K394" t="s">
        <v>946</v>
      </c>
      <c r="M394" t="s">
        <v>1674</v>
      </c>
      <c r="Q394" t="s">
        <v>946</v>
      </c>
      <c r="T394" t="s">
        <v>2104</v>
      </c>
      <c r="U394" t="s">
        <v>131</v>
      </c>
      <c r="V394" t="str">
        <f>Table1[[#This Row],[ms.topic]]</f>
        <v>reference</v>
      </c>
      <c r="W394" s="1">
        <v>43363</v>
      </c>
      <c r="X394" t="s">
        <v>1675</v>
      </c>
    </row>
    <row r="395" spans="1:24" x14ac:dyDescent="0.45">
      <c r="A395" t="s">
        <v>2098</v>
      </c>
      <c r="B395" t="s">
        <v>1530</v>
      </c>
      <c r="C395" t="s">
        <v>1530</v>
      </c>
      <c r="D395" t="s">
        <v>2099</v>
      </c>
      <c r="E395" t="s">
        <v>124</v>
      </c>
      <c r="F395" t="s">
        <v>2100</v>
      </c>
      <c r="G395" t="s">
        <v>124</v>
      </c>
      <c r="H395" t="s">
        <v>2101</v>
      </c>
      <c r="I395" t="s">
        <v>2102</v>
      </c>
      <c r="J395" t="s">
        <v>2103</v>
      </c>
      <c r="K395" t="s">
        <v>946</v>
      </c>
      <c r="M395" t="s">
        <v>1674</v>
      </c>
      <c r="Q395" t="s">
        <v>946</v>
      </c>
      <c r="T395" t="s">
        <v>2104</v>
      </c>
      <c r="U395" t="s">
        <v>131</v>
      </c>
      <c r="V395" t="str">
        <f>Table1[[#This Row],[ms.topic]]</f>
        <v>reference</v>
      </c>
      <c r="W395" s="1">
        <v>42870</v>
      </c>
      <c r="X395" t="s">
        <v>1675</v>
      </c>
    </row>
    <row r="396" spans="1:24" x14ac:dyDescent="0.45">
      <c r="A396" t="s">
        <v>2105</v>
      </c>
      <c r="B396" t="s">
        <v>1530</v>
      </c>
      <c r="C396" t="s">
        <v>1530</v>
      </c>
      <c r="D396" t="s">
        <v>2106</v>
      </c>
      <c r="E396" t="s">
        <v>124</v>
      </c>
      <c r="F396" t="s">
        <v>2100</v>
      </c>
      <c r="G396" t="s">
        <v>124</v>
      </c>
      <c r="H396" t="s">
        <v>2107</v>
      </c>
      <c r="I396" t="s">
        <v>2108</v>
      </c>
      <c r="J396" t="s">
        <v>2109</v>
      </c>
      <c r="K396" t="s">
        <v>946</v>
      </c>
      <c r="M396" t="s">
        <v>1674</v>
      </c>
      <c r="Q396" t="s">
        <v>946</v>
      </c>
      <c r="T396" t="s">
        <v>2104</v>
      </c>
      <c r="U396" t="s">
        <v>131</v>
      </c>
      <c r="V396" t="str">
        <f>Table1[[#This Row],[ms.topic]]</f>
        <v>reference</v>
      </c>
      <c r="W396" s="1">
        <v>42870</v>
      </c>
      <c r="X396" t="s">
        <v>1675</v>
      </c>
    </row>
    <row r="397" spans="1:24" x14ac:dyDescent="0.45">
      <c r="A397" t="s">
        <v>2110</v>
      </c>
      <c r="B397" t="s">
        <v>1530</v>
      </c>
      <c r="C397" t="s">
        <v>1530</v>
      </c>
      <c r="D397" t="s">
        <v>2111</v>
      </c>
      <c r="E397" t="s">
        <v>124</v>
      </c>
      <c r="F397" t="s">
        <v>2100</v>
      </c>
      <c r="G397" t="s">
        <v>124</v>
      </c>
      <c r="H397" t="s">
        <v>2112</v>
      </c>
      <c r="I397" t="s">
        <v>2113</v>
      </c>
      <c r="J397" t="s">
        <v>2114</v>
      </c>
      <c r="K397" t="s">
        <v>946</v>
      </c>
      <c r="M397" t="s">
        <v>1674</v>
      </c>
      <c r="Q397" t="s">
        <v>946</v>
      </c>
      <c r="T397" t="s">
        <v>2104</v>
      </c>
      <c r="U397" t="s">
        <v>131</v>
      </c>
      <c r="V397" t="str">
        <f>Table1[[#This Row],[ms.topic]]</f>
        <v>reference</v>
      </c>
      <c r="W397" s="1">
        <v>43363</v>
      </c>
      <c r="X397" t="s">
        <v>1675</v>
      </c>
    </row>
    <row r="398" spans="1:24" x14ac:dyDescent="0.45">
      <c r="A398" t="s">
        <v>2072</v>
      </c>
      <c r="B398" t="s">
        <v>1530</v>
      </c>
      <c r="C398" t="s">
        <v>1530</v>
      </c>
      <c r="D398" t="s">
        <v>2073</v>
      </c>
      <c r="E398" t="s">
        <v>124</v>
      </c>
      <c r="F398" t="s">
        <v>2074</v>
      </c>
      <c r="G398" t="s">
        <v>124</v>
      </c>
      <c r="H398" t="s">
        <v>2075</v>
      </c>
      <c r="I398" t="s">
        <v>2076</v>
      </c>
      <c r="J398" t="s">
        <v>2077</v>
      </c>
      <c r="K398" t="s">
        <v>946</v>
      </c>
      <c r="M398" t="s">
        <v>1674</v>
      </c>
      <c r="Q398" t="s">
        <v>946</v>
      </c>
      <c r="U398" t="s">
        <v>131</v>
      </c>
      <c r="V398" t="str">
        <f>Table1[[#This Row],[ms.topic]]</f>
        <v>reference</v>
      </c>
      <c r="W398" s="1">
        <v>43384</v>
      </c>
      <c r="X398" t="s">
        <v>1675</v>
      </c>
    </row>
    <row r="399" spans="1:24" x14ac:dyDescent="0.45">
      <c r="A399" t="s">
        <v>2403</v>
      </c>
      <c r="B399" t="s">
        <v>946</v>
      </c>
      <c r="D399" t="s">
        <v>2403</v>
      </c>
      <c r="E399" t="s">
        <v>124</v>
      </c>
      <c r="F399" t="s">
        <v>124</v>
      </c>
      <c r="G399" t="s">
        <v>124</v>
      </c>
      <c r="H399" t="s">
        <v>2404</v>
      </c>
      <c r="I399" t="s">
        <v>2405</v>
      </c>
      <c r="J399" t="s">
        <v>2406</v>
      </c>
      <c r="K399" t="s">
        <v>946</v>
      </c>
      <c r="L399" t="s">
        <v>946</v>
      </c>
      <c r="M399" t="s">
        <v>909</v>
      </c>
      <c r="N399" t="s">
        <v>35</v>
      </c>
      <c r="O399" t="s">
        <v>947</v>
      </c>
      <c r="Q399" t="s">
        <v>946</v>
      </c>
      <c r="R399" t="s">
        <v>948</v>
      </c>
      <c r="S399" t="s">
        <v>894</v>
      </c>
      <c r="U399" t="s">
        <v>39</v>
      </c>
      <c r="V399" t="str">
        <f>Table1[[#This Row],[ms.topic]]</f>
        <v>conceptual</v>
      </c>
      <c r="W399" s="1">
        <v>43626</v>
      </c>
      <c r="X399" t="s">
        <v>909</v>
      </c>
    </row>
    <row r="400" spans="1:24" x14ac:dyDescent="0.45">
      <c r="A400" t="s">
        <v>639</v>
      </c>
      <c r="B400" t="s">
        <v>25</v>
      </c>
      <c r="C400" t="s">
        <v>25</v>
      </c>
      <c r="D400" t="s">
        <v>640</v>
      </c>
      <c r="E400" t="s">
        <v>641</v>
      </c>
      <c r="F400" t="s">
        <v>642</v>
      </c>
      <c r="G400" t="s">
        <v>641</v>
      </c>
      <c r="H400" t="s">
        <v>643</v>
      </c>
      <c r="I400" t="s">
        <v>644</v>
      </c>
      <c r="J400" t="s">
        <v>645</v>
      </c>
      <c r="K400" t="s">
        <v>32</v>
      </c>
      <c r="L400" t="s">
        <v>33</v>
      </c>
      <c r="M400" t="s">
        <v>34</v>
      </c>
      <c r="N400" t="s">
        <v>35</v>
      </c>
      <c r="P400" t="s">
        <v>646</v>
      </c>
      <c r="Q400" t="s">
        <v>32</v>
      </c>
      <c r="R400" t="s">
        <v>37</v>
      </c>
      <c r="S400" t="s">
        <v>38</v>
      </c>
      <c r="U400" t="s">
        <v>39</v>
      </c>
      <c r="V400" t="str">
        <f>Table1[[#This Row],[ms.topic]]</f>
        <v>conceptual</v>
      </c>
      <c r="W400" s="1">
        <v>42872</v>
      </c>
      <c r="X400" t="s">
        <v>40</v>
      </c>
    </row>
    <row r="401" spans="1:24" x14ac:dyDescent="0.45">
      <c r="A401" t="s">
        <v>2286</v>
      </c>
      <c r="B401" t="s">
        <v>1530</v>
      </c>
      <c r="C401" t="s">
        <v>1530</v>
      </c>
      <c r="D401" t="s">
        <v>2287</v>
      </c>
      <c r="E401" t="s">
        <v>2288</v>
      </c>
      <c r="F401" t="s">
        <v>2288</v>
      </c>
      <c r="G401" t="s">
        <v>2288</v>
      </c>
      <c r="H401" t="s">
        <v>2289</v>
      </c>
      <c r="I401" t="s">
        <v>2290</v>
      </c>
      <c r="J401" t="s">
        <v>2291</v>
      </c>
      <c r="K401" t="s">
        <v>891</v>
      </c>
      <c r="L401" t="s">
        <v>33</v>
      </c>
      <c r="M401" t="s">
        <v>892</v>
      </c>
      <c r="N401" t="s">
        <v>35</v>
      </c>
      <c r="O401" t="s">
        <v>947</v>
      </c>
      <c r="Q401" t="s">
        <v>891</v>
      </c>
      <c r="R401" t="s">
        <v>894</v>
      </c>
      <c r="S401" t="s">
        <v>894</v>
      </c>
      <c r="U401" t="s">
        <v>39</v>
      </c>
      <c r="V401" t="str">
        <f>Table1[[#This Row],[ms.topic]]</f>
        <v>conceptual</v>
      </c>
      <c r="W401" s="1">
        <v>42992</v>
      </c>
      <c r="X401" t="s">
        <v>895</v>
      </c>
    </row>
    <row r="402" spans="1:24" x14ac:dyDescent="0.45">
      <c r="A402" t="s">
        <v>1318</v>
      </c>
      <c r="B402" t="s">
        <v>1264</v>
      </c>
      <c r="C402" t="s">
        <v>1264</v>
      </c>
      <c r="D402" t="s">
        <v>1319</v>
      </c>
      <c r="E402" t="s">
        <v>1320</v>
      </c>
      <c r="F402" t="s">
        <v>1321</v>
      </c>
      <c r="G402" t="s">
        <v>1320</v>
      </c>
      <c r="H402" t="s">
        <v>1322</v>
      </c>
      <c r="I402" t="s">
        <v>1323</v>
      </c>
      <c r="J402" t="s">
        <v>1324</v>
      </c>
      <c r="M402" t="s">
        <v>34</v>
      </c>
      <c r="N402" t="s">
        <v>35</v>
      </c>
      <c r="Q402" t="s">
        <v>32</v>
      </c>
      <c r="U402" t="s">
        <v>1325</v>
      </c>
      <c r="V402" t="str">
        <f>Table1[[#This Row],[ms.topic]]</f>
        <v>tutorial</v>
      </c>
      <c r="W402" s="1">
        <v>43565</v>
      </c>
      <c r="X402" t="s">
        <v>40</v>
      </c>
    </row>
    <row r="403" spans="1:24" x14ac:dyDescent="0.45">
      <c r="A403" t="s">
        <v>1326</v>
      </c>
      <c r="B403" t="s">
        <v>1264</v>
      </c>
      <c r="C403" t="s">
        <v>1264</v>
      </c>
      <c r="D403" t="s">
        <v>1327</v>
      </c>
      <c r="E403" t="s">
        <v>1320</v>
      </c>
      <c r="F403" t="s">
        <v>1321</v>
      </c>
      <c r="G403" t="s">
        <v>1320</v>
      </c>
      <c r="H403" t="s">
        <v>1328</v>
      </c>
      <c r="I403" t="s">
        <v>1329</v>
      </c>
      <c r="J403" t="s">
        <v>1330</v>
      </c>
      <c r="K403" t="s">
        <v>32</v>
      </c>
      <c r="M403" t="s">
        <v>155</v>
      </c>
      <c r="N403" t="s">
        <v>35</v>
      </c>
      <c r="Q403" t="s">
        <v>32</v>
      </c>
      <c r="U403" t="s">
        <v>1325</v>
      </c>
      <c r="V403" t="str">
        <f>Table1[[#This Row],[ms.topic]]</f>
        <v>tutorial</v>
      </c>
      <c r="W403" s="1">
        <v>43476</v>
      </c>
      <c r="X403" t="s">
        <v>157</v>
      </c>
    </row>
    <row r="404" spans="1:24" x14ac:dyDescent="0.45">
      <c r="A404" t="s">
        <v>1352</v>
      </c>
      <c r="B404" t="s">
        <v>1264</v>
      </c>
      <c r="C404" t="s">
        <v>1264</v>
      </c>
      <c r="D404" t="s">
        <v>1353</v>
      </c>
      <c r="E404" t="s">
        <v>1320</v>
      </c>
      <c r="F404" t="s">
        <v>1321</v>
      </c>
      <c r="G404" t="s">
        <v>1320</v>
      </c>
      <c r="H404" t="s">
        <v>1354</v>
      </c>
      <c r="I404" t="s">
        <v>1355</v>
      </c>
      <c r="J404" t="s">
        <v>1356</v>
      </c>
      <c r="K404" t="s">
        <v>32</v>
      </c>
      <c r="M404" t="s">
        <v>34</v>
      </c>
      <c r="N404" t="s">
        <v>35</v>
      </c>
      <c r="Q404" t="s">
        <v>32</v>
      </c>
      <c r="U404" t="s">
        <v>1325</v>
      </c>
      <c r="V404" t="str">
        <f>Table1[[#This Row],[ms.topic]]</f>
        <v>tutorial</v>
      </c>
      <c r="W404" s="1">
        <v>42996</v>
      </c>
      <c r="X404" t="s">
        <v>40</v>
      </c>
    </row>
    <row r="405" spans="1:24" x14ac:dyDescent="0.45">
      <c r="A405" t="s">
        <v>1362</v>
      </c>
      <c r="B405" t="s">
        <v>1264</v>
      </c>
      <c r="C405" t="s">
        <v>1264</v>
      </c>
      <c r="D405" t="s">
        <v>1363</v>
      </c>
      <c r="E405" t="s">
        <v>1320</v>
      </c>
      <c r="F405" t="s">
        <v>1321</v>
      </c>
      <c r="G405" t="s">
        <v>1320</v>
      </c>
      <c r="H405" t="s">
        <v>1364</v>
      </c>
      <c r="I405" t="s">
        <v>1365</v>
      </c>
      <c r="J405" t="s">
        <v>1366</v>
      </c>
      <c r="K405" t="s">
        <v>32</v>
      </c>
      <c r="M405" t="s">
        <v>34</v>
      </c>
      <c r="N405" t="s">
        <v>35</v>
      </c>
      <c r="Q405" t="s">
        <v>32</v>
      </c>
      <c r="U405" t="s">
        <v>1325</v>
      </c>
      <c r="V405" t="str">
        <f>Table1[[#This Row],[ms.topic]]</f>
        <v>tutorial</v>
      </c>
      <c r="W405" s="1">
        <v>42997</v>
      </c>
      <c r="X405" t="s">
        <v>40</v>
      </c>
    </row>
    <row r="406" spans="1:24" x14ac:dyDescent="0.45">
      <c r="A406" t="s">
        <v>1367</v>
      </c>
      <c r="B406" t="s">
        <v>1264</v>
      </c>
      <c r="C406" t="s">
        <v>1264</v>
      </c>
      <c r="D406" t="s">
        <v>1368</v>
      </c>
      <c r="E406" t="s">
        <v>1320</v>
      </c>
      <c r="F406" t="s">
        <v>1321</v>
      </c>
      <c r="G406" t="s">
        <v>1320</v>
      </c>
      <c r="H406" t="s">
        <v>1369</v>
      </c>
      <c r="I406" t="s">
        <v>1370</v>
      </c>
      <c r="J406" t="s">
        <v>1371</v>
      </c>
      <c r="K406" t="s">
        <v>32</v>
      </c>
      <c r="M406" t="s">
        <v>34</v>
      </c>
      <c r="N406" t="s">
        <v>35</v>
      </c>
      <c r="Q406" t="s">
        <v>32</v>
      </c>
      <c r="U406" t="s">
        <v>1325</v>
      </c>
      <c r="V406" t="str">
        <f>Table1[[#This Row],[ms.topic]]</f>
        <v>tutorial</v>
      </c>
      <c r="W406" s="1">
        <v>42998</v>
      </c>
      <c r="X406" t="s">
        <v>40</v>
      </c>
    </row>
    <row r="407" spans="1:24" x14ac:dyDescent="0.45">
      <c r="A407" t="s">
        <v>1331</v>
      </c>
      <c r="B407" t="s">
        <v>1264</v>
      </c>
      <c r="C407" t="s">
        <v>1264</v>
      </c>
      <c r="D407" t="s">
        <v>1332</v>
      </c>
      <c r="E407" t="s">
        <v>1320</v>
      </c>
      <c r="F407" t="s">
        <v>1320</v>
      </c>
      <c r="G407" t="s">
        <v>1320</v>
      </c>
      <c r="H407" t="s">
        <v>1333</v>
      </c>
      <c r="I407" t="s">
        <v>1334</v>
      </c>
      <c r="J407" t="s">
        <v>1335</v>
      </c>
      <c r="K407" t="s">
        <v>946</v>
      </c>
      <c r="M407" t="s">
        <v>1336</v>
      </c>
      <c r="Q407" t="s">
        <v>946</v>
      </c>
      <c r="U407" t="s">
        <v>1325</v>
      </c>
      <c r="V407" t="str">
        <f>Table1[[#This Row],[ms.topic]]</f>
        <v>tutorial</v>
      </c>
      <c r="W407" s="1">
        <v>43003</v>
      </c>
      <c r="X407" t="s">
        <v>1337</v>
      </c>
    </row>
    <row r="408" spans="1:24" x14ac:dyDescent="0.45">
      <c r="A408" t="s">
        <v>1338</v>
      </c>
      <c r="B408" t="s">
        <v>1264</v>
      </c>
      <c r="C408" t="s">
        <v>1264</v>
      </c>
      <c r="D408" t="s">
        <v>1339</v>
      </c>
      <c r="E408" t="s">
        <v>1320</v>
      </c>
      <c r="F408" t="s">
        <v>1320</v>
      </c>
      <c r="G408" t="s">
        <v>1320</v>
      </c>
      <c r="H408" t="s">
        <v>1340</v>
      </c>
      <c r="I408" t="s">
        <v>1341</v>
      </c>
      <c r="J408" t="s">
        <v>1342</v>
      </c>
      <c r="K408" t="s">
        <v>946</v>
      </c>
      <c r="M408" t="s">
        <v>1343</v>
      </c>
      <c r="Q408" t="s">
        <v>946</v>
      </c>
      <c r="U408" t="s">
        <v>1325</v>
      </c>
      <c r="V408" t="str">
        <f>Table1[[#This Row],[ms.topic]]</f>
        <v>tutorial</v>
      </c>
      <c r="W408" s="1">
        <v>43080</v>
      </c>
      <c r="X408" t="s">
        <v>1344</v>
      </c>
    </row>
    <row r="409" spans="1:24" x14ac:dyDescent="0.45">
      <c r="A409" t="s">
        <v>1357</v>
      </c>
      <c r="B409" t="s">
        <v>1264</v>
      </c>
      <c r="C409" t="s">
        <v>1264</v>
      </c>
      <c r="D409" t="s">
        <v>1358</v>
      </c>
      <c r="E409" t="s">
        <v>1320</v>
      </c>
      <c r="F409" t="s">
        <v>1347</v>
      </c>
      <c r="G409" t="s">
        <v>1320</v>
      </c>
      <c r="H409" t="s">
        <v>1359</v>
      </c>
      <c r="I409" t="s">
        <v>1360</v>
      </c>
      <c r="J409" t="s">
        <v>1361</v>
      </c>
      <c r="K409" t="s">
        <v>891</v>
      </c>
      <c r="L409" t="s">
        <v>891</v>
      </c>
      <c r="M409" t="s">
        <v>1108</v>
      </c>
      <c r="N409" t="s">
        <v>35</v>
      </c>
      <c r="O409" t="s">
        <v>33</v>
      </c>
      <c r="P409" t="s">
        <v>1351</v>
      </c>
      <c r="Q409" t="s">
        <v>891</v>
      </c>
      <c r="R409" t="s">
        <v>894</v>
      </c>
      <c r="S409" t="s">
        <v>894</v>
      </c>
      <c r="U409" t="s">
        <v>1325</v>
      </c>
      <c r="V409" t="str">
        <f>Table1[[#This Row],[ms.topic]]</f>
        <v>tutorial</v>
      </c>
      <c r="W409" s="1">
        <v>43378</v>
      </c>
      <c r="X409" t="s">
        <v>895</v>
      </c>
    </row>
    <row r="410" spans="1:24" x14ac:dyDescent="0.45">
      <c r="A410" t="s">
        <v>1427</v>
      </c>
      <c r="B410" t="s">
        <v>1373</v>
      </c>
      <c r="C410" t="s">
        <v>1373</v>
      </c>
      <c r="D410" t="s">
        <v>1428</v>
      </c>
      <c r="E410" t="s">
        <v>1320</v>
      </c>
      <c r="F410" t="s">
        <v>1347</v>
      </c>
      <c r="G410" t="s">
        <v>1320</v>
      </c>
      <c r="H410" t="s">
        <v>1429</v>
      </c>
      <c r="I410" t="s">
        <v>1430</v>
      </c>
      <c r="J410" t="s">
        <v>1431</v>
      </c>
      <c r="K410" t="s">
        <v>891</v>
      </c>
      <c r="M410" t="s">
        <v>909</v>
      </c>
      <c r="N410" t="s">
        <v>35</v>
      </c>
      <c r="Q410" t="s">
        <v>891</v>
      </c>
      <c r="U410" t="s">
        <v>39</v>
      </c>
      <c r="V410" t="str">
        <f>Table1[[#This Row],[ms.topic]]</f>
        <v>conceptual</v>
      </c>
      <c r="W410" s="1">
        <v>43332</v>
      </c>
      <c r="X410" t="s">
        <v>909</v>
      </c>
    </row>
    <row r="411" spans="1:24" x14ac:dyDescent="0.45">
      <c r="A411" t="s">
        <v>1432</v>
      </c>
      <c r="B411" t="s">
        <v>1373</v>
      </c>
      <c r="C411" t="s">
        <v>1373</v>
      </c>
      <c r="D411" t="s">
        <v>1433</v>
      </c>
      <c r="E411" t="s">
        <v>1320</v>
      </c>
      <c r="F411" t="s">
        <v>1347</v>
      </c>
      <c r="G411" t="s">
        <v>1320</v>
      </c>
      <c r="H411" t="s">
        <v>1434</v>
      </c>
      <c r="I411" t="s">
        <v>1435</v>
      </c>
      <c r="J411" t="s">
        <v>1436</v>
      </c>
      <c r="K411" t="s">
        <v>891</v>
      </c>
      <c r="L411" t="s">
        <v>33</v>
      </c>
      <c r="M411" t="s">
        <v>909</v>
      </c>
      <c r="N411" t="s">
        <v>35</v>
      </c>
      <c r="O411" t="s">
        <v>33</v>
      </c>
      <c r="Q411" t="s">
        <v>891</v>
      </c>
      <c r="R411" t="s">
        <v>894</v>
      </c>
      <c r="S411" t="s">
        <v>894</v>
      </c>
      <c r="U411" t="s">
        <v>39</v>
      </c>
      <c r="V411" t="str">
        <f>Table1[[#This Row],[ms.topic]]</f>
        <v>conceptual</v>
      </c>
      <c r="W411" s="1">
        <v>43594</v>
      </c>
      <c r="X411" t="s">
        <v>909</v>
      </c>
    </row>
    <row r="412" spans="1:24" x14ac:dyDescent="0.45">
      <c r="A412" t="s">
        <v>1345</v>
      </c>
      <c r="B412" t="s">
        <v>1264</v>
      </c>
      <c r="C412" t="s">
        <v>1264</v>
      </c>
      <c r="D412" t="s">
        <v>1346</v>
      </c>
      <c r="E412" t="s">
        <v>1320</v>
      </c>
      <c r="F412" t="s">
        <v>1347</v>
      </c>
      <c r="G412" t="s">
        <v>1320</v>
      </c>
      <c r="H412" t="s">
        <v>1348</v>
      </c>
      <c r="I412" t="s">
        <v>1349</v>
      </c>
      <c r="J412" t="s">
        <v>1350</v>
      </c>
      <c r="K412" t="s">
        <v>891</v>
      </c>
      <c r="L412" t="s">
        <v>891</v>
      </c>
      <c r="M412" t="s">
        <v>892</v>
      </c>
      <c r="N412" t="s">
        <v>35</v>
      </c>
      <c r="O412" t="s">
        <v>33</v>
      </c>
      <c r="P412" t="s">
        <v>1351</v>
      </c>
      <c r="Q412" t="s">
        <v>891</v>
      </c>
      <c r="R412" t="s">
        <v>894</v>
      </c>
      <c r="S412" t="s">
        <v>894</v>
      </c>
      <c r="U412" t="s">
        <v>1325</v>
      </c>
      <c r="V412" t="str">
        <f>Table1[[#This Row],[ms.topic]]</f>
        <v>tutorial</v>
      </c>
      <c r="W412" s="1">
        <v>43635</v>
      </c>
      <c r="X412" t="s">
        <v>895</v>
      </c>
    </row>
    <row r="413" spans="1:24" x14ac:dyDescent="0.45">
      <c r="A413" t="s">
        <v>2387</v>
      </c>
      <c r="B413" t="s">
        <v>946</v>
      </c>
      <c r="D413" t="s">
        <v>2387</v>
      </c>
      <c r="I413" t="s">
        <v>2388</v>
      </c>
      <c r="J413" t="s">
        <v>2389</v>
      </c>
      <c r="K413" t="s">
        <v>32</v>
      </c>
      <c r="M413" t="s">
        <v>34</v>
      </c>
      <c r="N413" t="s">
        <v>35</v>
      </c>
      <c r="Q413" t="s">
        <v>32</v>
      </c>
      <c r="U413" t="s">
        <v>2390</v>
      </c>
      <c r="V413" t="str">
        <f>Table1[[#This Row],[ms.topic]]</f>
        <v>landing-page</v>
      </c>
      <c r="W413" s="1">
        <v>43480</v>
      </c>
      <c r="X413" t="s">
        <v>40</v>
      </c>
    </row>
    <row r="414" spans="1:24" x14ac:dyDescent="0.45">
      <c r="A414" t="s">
        <v>2391</v>
      </c>
      <c r="B414" t="s">
        <v>946</v>
      </c>
      <c r="D414" t="s">
        <v>2391</v>
      </c>
      <c r="I414" t="s">
        <v>2392</v>
      </c>
      <c r="J414" t="s">
        <v>2393</v>
      </c>
      <c r="K414" t="s">
        <v>946</v>
      </c>
      <c r="M414" t="s">
        <v>892</v>
      </c>
      <c r="N414" t="s">
        <v>35</v>
      </c>
      <c r="Q414" t="s">
        <v>946</v>
      </c>
      <c r="U414" t="s">
        <v>2394</v>
      </c>
      <c r="V414" t="str">
        <f>Table1[[#This Row],[ms.topic]]</f>
        <v>hub-page</v>
      </c>
      <c r="W414" s="1">
        <v>43494</v>
      </c>
      <c r="X414" t="s">
        <v>895</v>
      </c>
    </row>
    <row r="415" spans="1:24" x14ac:dyDescent="0.45">
      <c r="A415" t="s">
        <v>1902</v>
      </c>
      <c r="B415" t="s">
        <v>1530</v>
      </c>
      <c r="C415" t="s">
        <v>1530</v>
      </c>
      <c r="D415" t="s">
        <v>1903</v>
      </c>
      <c r="I415" t="s">
        <v>1904</v>
      </c>
      <c r="J415" t="s">
        <v>1905</v>
      </c>
      <c r="K415" t="s">
        <v>946</v>
      </c>
      <c r="M415" t="s">
        <v>1674</v>
      </c>
      <c r="Q415" t="s">
        <v>946</v>
      </c>
      <c r="U415" t="s">
        <v>39</v>
      </c>
      <c r="V415" t="str">
        <f>Table1[[#This Row],[ms.topic]]</f>
        <v>conceptual</v>
      </c>
      <c r="W415" s="1">
        <v>43423</v>
      </c>
      <c r="X415" t="s">
        <v>1675</v>
      </c>
    </row>
    <row r="416" spans="1:24" x14ac:dyDescent="0.45">
      <c r="A416" t="s">
        <v>2377</v>
      </c>
      <c r="B416" t="s">
        <v>2378</v>
      </c>
      <c r="C416" t="s">
        <v>2378</v>
      </c>
      <c r="D416" t="s">
        <v>2379</v>
      </c>
      <c r="I416" t="s">
        <v>2380</v>
      </c>
      <c r="J416" t="s">
        <v>2381</v>
      </c>
      <c r="K416" t="s">
        <v>891</v>
      </c>
      <c r="L416" t="s">
        <v>33</v>
      </c>
      <c r="M416" t="s">
        <v>892</v>
      </c>
      <c r="N416" t="s">
        <v>35</v>
      </c>
      <c r="O416" t="s">
        <v>947</v>
      </c>
      <c r="Q416" t="s">
        <v>891</v>
      </c>
      <c r="R416" t="s">
        <v>894</v>
      </c>
      <c r="S416" t="s">
        <v>894</v>
      </c>
      <c r="U416" t="s">
        <v>2382</v>
      </c>
      <c r="V416" t="str">
        <f>Table1[[#This Row],[ms.topic]]</f>
        <v>sample</v>
      </c>
      <c r="W416" s="1">
        <v>42985</v>
      </c>
      <c r="X416" t="s">
        <v>895</v>
      </c>
    </row>
    <row r="417" spans="1:24" x14ac:dyDescent="0.45">
      <c r="A417" t="s">
        <v>2298</v>
      </c>
      <c r="B417" t="s">
        <v>1530</v>
      </c>
      <c r="C417" t="s">
        <v>1530</v>
      </c>
      <c r="D417" t="s">
        <v>2299</v>
      </c>
      <c r="I417" t="s">
        <v>2300</v>
      </c>
      <c r="J417" t="s">
        <v>2301</v>
      </c>
      <c r="K417" t="s">
        <v>946</v>
      </c>
      <c r="M417" t="s">
        <v>1343</v>
      </c>
      <c r="Q417" t="s">
        <v>946</v>
      </c>
      <c r="U417" t="s">
        <v>877</v>
      </c>
      <c r="V417" t="str">
        <f>Table1[[#This Row],[ms.topic]]</f>
        <v>quickstart</v>
      </c>
      <c r="W417" s="1">
        <v>43139</v>
      </c>
      <c r="X417" t="s">
        <v>1344</v>
      </c>
    </row>
    <row r="418" spans="1:24" x14ac:dyDescent="0.45">
      <c r="A418" t="s">
        <v>744</v>
      </c>
      <c r="B418" t="s">
        <v>25</v>
      </c>
      <c r="C418" t="s">
        <v>25</v>
      </c>
      <c r="D418" t="s">
        <v>745</v>
      </c>
      <c r="I418" t="s">
        <v>746</v>
      </c>
      <c r="J418" t="s">
        <v>747</v>
      </c>
      <c r="K418" t="s">
        <v>32</v>
      </c>
      <c r="L418" t="s">
        <v>47</v>
      </c>
      <c r="M418" t="s">
        <v>168</v>
      </c>
      <c r="N418" t="s">
        <v>713</v>
      </c>
      <c r="P418" t="s">
        <v>440</v>
      </c>
      <c r="Q418" t="s">
        <v>32</v>
      </c>
      <c r="R418" t="s">
        <v>37</v>
      </c>
      <c r="S418" t="s">
        <v>38</v>
      </c>
      <c r="U418" t="s">
        <v>39</v>
      </c>
      <c r="V418" t="str">
        <f>Table1[[#This Row],[ms.topic]]</f>
        <v>conceptual</v>
      </c>
      <c r="W418" s="1">
        <v>43578</v>
      </c>
      <c r="X418" t="s">
        <v>169</v>
      </c>
    </row>
    <row r="419" spans="1:24" x14ac:dyDescent="0.45">
      <c r="A419" t="s">
        <v>1510</v>
      </c>
      <c r="B419" t="s">
        <v>1373</v>
      </c>
      <c r="C419" t="s">
        <v>1373</v>
      </c>
      <c r="D419" t="s">
        <v>1511</v>
      </c>
      <c r="I419" t="s">
        <v>1512</v>
      </c>
      <c r="J419" t="s">
        <v>1513</v>
      </c>
      <c r="K419" t="s">
        <v>891</v>
      </c>
      <c r="L419" t="s">
        <v>33</v>
      </c>
      <c r="M419" t="s">
        <v>892</v>
      </c>
      <c r="N419" t="s">
        <v>35</v>
      </c>
      <c r="O419" t="s">
        <v>947</v>
      </c>
      <c r="Q419" t="s">
        <v>891</v>
      </c>
      <c r="R419" t="s">
        <v>948</v>
      </c>
      <c r="S419" t="s">
        <v>894</v>
      </c>
      <c r="U419" t="s">
        <v>39</v>
      </c>
      <c r="V419" t="str">
        <f>Table1[[#This Row],[ms.topic]]</f>
        <v>conceptual</v>
      </c>
      <c r="W419" s="1">
        <v>43502</v>
      </c>
      <c r="X419" t="s">
        <v>895</v>
      </c>
    </row>
    <row r="420" spans="1:24" x14ac:dyDescent="0.45">
      <c r="A420" t="s">
        <v>2407</v>
      </c>
      <c r="B420" t="s">
        <v>946</v>
      </c>
      <c r="D420" t="s">
        <v>2407</v>
      </c>
      <c r="I420" t="s">
        <v>2408</v>
      </c>
      <c r="J420" t="s">
        <v>2409</v>
      </c>
      <c r="K420" t="s">
        <v>946</v>
      </c>
      <c r="L420" t="s">
        <v>946</v>
      </c>
      <c r="M420" t="s">
        <v>909</v>
      </c>
      <c r="N420" t="s">
        <v>35</v>
      </c>
      <c r="O420" t="s">
        <v>947</v>
      </c>
      <c r="Q420" t="s">
        <v>946</v>
      </c>
      <c r="R420" t="s">
        <v>948</v>
      </c>
      <c r="S420" t="s">
        <v>894</v>
      </c>
      <c r="U420" t="s">
        <v>39</v>
      </c>
      <c r="V420" t="str">
        <f>Table1[[#This Row],[ms.topic]]</f>
        <v>conceptual</v>
      </c>
      <c r="W420" s="1">
        <v>43514</v>
      </c>
      <c r="X420" t="s">
        <v>909</v>
      </c>
    </row>
  </sheetData>
  <conditionalFormatting sqref="V2:V420">
    <cfRule type="expression" dxfId="1" priority="1">
      <formula>NOT(_xlfn.ISFORMULA($V2))</formula>
    </cfRule>
  </conditionalFormatting>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azure-monitor-articles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Wren</cp:lastModifiedBy>
  <dcterms:created xsi:type="dcterms:W3CDTF">2019-07-05T16:14:12Z</dcterms:created>
  <dcterms:modified xsi:type="dcterms:W3CDTF">2019-07-06T15:44:17Z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bwren@microsoft.com</vt:lpwstr>
  </property>
  <property fmtid="{D5CDD505-2E9C-101B-9397-08002B2CF9AE}" pid="5" name="MSIP_Label_f42aa342-8706-4288-bd11-ebb85995028c_SetDate">
    <vt:lpwstr>2019-07-05T16:15:41.9275613Z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0913645f-b13f-4bb5-9ecd-da13ca697fba</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