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mc:AlternateContent xmlns:mc="http://schemas.openxmlformats.org/markup-compatibility/2006">
    <mc:Choice Requires="x15">
      <x15ac:absPath xmlns:x15ac="http://schemas.microsoft.com/office/spreadsheetml/2010/11/ac" url="/Users/bwyyoung/Dropbox/ACACIA/"/>
    </mc:Choice>
  </mc:AlternateContent>
  <bookViews>
    <workbookView xWindow="50000" yWindow="-9920" windowWidth="10000" windowHeight="38400"/>
  </bookViews>
  <sheets>
    <sheet name="NuP2P" sheetId="4" r:id="rId1"/>
    <sheet name="NuAcacia Features" sheetId="5" r:id="rId2"/>
    <sheet name="NuKash Features 1.0" sheetId="2" r:id="rId3"/>
  </sheets>
  <definedNames>
    <definedName name="LIST_OF_APPLICATION_FEATURES">'NuKash Features 1.0'!$D$19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" i="4" l="1"/>
  <c r="D31" i="4"/>
  <c r="D32" i="4"/>
  <c r="D33" i="4"/>
  <c r="D38" i="4"/>
  <c r="D39" i="4"/>
  <c r="D41" i="4"/>
  <c r="D42" i="4"/>
  <c r="D43" i="4"/>
  <c r="D44" i="4"/>
  <c r="D45" i="4"/>
  <c r="D46" i="4"/>
  <c r="D47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7" i="4"/>
  <c r="D89" i="4"/>
  <c r="D90" i="4"/>
  <c r="D92" i="4"/>
  <c r="D93" i="4"/>
  <c r="D95" i="4"/>
  <c r="D96" i="4"/>
  <c r="D98" i="4"/>
  <c r="D99" i="4"/>
  <c r="D101" i="4"/>
  <c r="D19" i="4"/>
  <c r="D20" i="4"/>
  <c r="D21" i="4"/>
  <c r="D22" i="4"/>
  <c r="D23" i="4"/>
  <c r="D24" i="4"/>
  <c r="D25" i="4"/>
  <c r="D26" i="4"/>
  <c r="D27" i="4"/>
  <c r="D28" i="4"/>
  <c r="D29" i="4"/>
  <c r="D18" i="4"/>
</calcChain>
</file>

<file path=xl/sharedStrings.xml><?xml version="1.0" encoding="utf-8"?>
<sst xmlns="http://schemas.openxmlformats.org/spreadsheetml/2006/main" count="504" uniqueCount="247">
  <si>
    <t>ü</t>
  </si>
  <si>
    <t>OpsApp (Window)</t>
  </si>
  <si>
    <t>Credit Scoring Engine</t>
  </si>
  <si>
    <t>NuAcacia Operations System (Central Server)</t>
  </si>
  <si>
    <t>LIST OF APPLICATION FEATURES</t>
  </si>
  <si>
    <r>
      <t xml:space="preserve">Developer: </t>
    </r>
    <r>
      <rPr>
        <b/>
        <sz val="9"/>
        <rFont val="Open Sans"/>
        <family val="2"/>
      </rPr>
      <t>Brian</t>
    </r>
  </si>
  <si>
    <r>
      <rPr>
        <sz val="9"/>
        <rFont val="Open Sans"/>
        <family val="2"/>
      </rPr>
      <t xml:space="preserve">Developer: </t>
    </r>
    <r>
      <rPr>
        <b/>
        <sz val="9"/>
        <rFont val="Open Sans"/>
        <family val="2"/>
      </rPr>
      <t xml:space="preserve">To be Determined
</t>
    </r>
    <r>
      <rPr>
        <sz val="9"/>
        <rFont val="Open Sans"/>
        <family val="2"/>
      </rPr>
      <t>(Nominated by Kelip)</t>
    </r>
  </si>
  <si>
    <r>
      <rPr>
        <sz val="9"/>
        <rFont val="Open Sans"/>
        <family val="2"/>
      </rPr>
      <t xml:space="preserve">Developer: </t>
    </r>
    <r>
      <rPr>
        <b/>
        <sz val="9"/>
        <rFont val="Open Sans"/>
        <family val="2"/>
      </rPr>
      <t>Henny</t>
    </r>
  </si>
  <si>
    <r>
      <t xml:space="preserve">Developer: </t>
    </r>
    <r>
      <rPr>
        <b/>
        <sz val="9"/>
        <rFont val="Open Sans"/>
        <family val="2"/>
      </rPr>
      <t>Duncan</t>
    </r>
  </si>
  <si>
    <t>NuP2P App
(Android, iOS &amp; Web Platform)</t>
  </si>
  <si>
    <t>NuKash App
(Web &amp; Android Platform)</t>
  </si>
  <si>
    <t>NuCollect App
(Android Platform)</t>
  </si>
  <si>
    <r>
      <t xml:space="preserve">Developer: </t>
    </r>
    <r>
      <rPr>
        <b/>
        <sz val="9"/>
        <rFont val="Open Sans"/>
        <family val="2"/>
      </rPr>
      <t>Henny</t>
    </r>
  </si>
  <si>
    <t>2)   Login Screen</t>
  </si>
  <si>
    <t>- Info on P2P Lending Application</t>
  </si>
  <si>
    <t>&gt; Videos (Download)</t>
  </si>
  <si>
    <t>- Login</t>
  </si>
  <si>
    <t>- Forgot Password?</t>
  </si>
  <si>
    <t>&gt; Reset Password</t>
  </si>
  <si>
    <t>- Sign Up (New User)</t>
  </si>
  <si>
    <t>&gt; Name &amp; Email</t>
  </si>
  <si>
    <t>- Header Panel</t>
  </si>
  <si>
    <t>&gt; Menu</t>
  </si>
  <si>
    <t>- Advertisement Banner</t>
  </si>
  <si>
    <t>- Navigation P2P Summary info in listview</t>
  </si>
  <si>
    <t>&gt; Scroll Down for more Info</t>
  </si>
  <si>
    <t>&gt; Press on section for more details</t>
  </si>
  <si>
    <t>4)   Sliding Drawer Menu</t>
  </si>
  <si>
    <t>3)   Dashboard Screen (Home)</t>
  </si>
  <si>
    <t>- Home (Dashboard)</t>
  </si>
  <si>
    <t>- Loans Marketplace</t>
  </si>
  <si>
    <t>- My Loans Portfolio</t>
  </si>
  <si>
    <t>- My Profile</t>
  </si>
  <si>
    <t>&gt; Name, Email &amp; Change Password</t>
  </si>
  <si>
    <t>- Contact Us / FAQ</t>
  </si>
  <si>
    <t>- Settings</t>
  </si>
  <si>
    <t>- Logout (Exit)</t>
  </si>
  <si>
    <t>&gt; Message &amp; Feedback</t>
  </si>
  <si>
    <t>- Inbox</t>
  </si>
  <si>
    <t>&gt; Search Box (filter by Rating, Loan Amount &amp; Tenure)</t>
  </si>
  <si>
    <r>
      <rPr>
        <b/>
        <sz val="9"/>
        <color theme="1"/>
        <rFont val="Open Sans"/>
        <family val="2"/>
      </rPr>
      <t>1)   Flash Screen</t>
    </r>
    <r>
      <rPr>
        <sz val="9"/>
        <color theme="1"/>
        <rFont val="Open Sans"/>
        <family val="2"/>
      </rPr>
      <t xml:space="preserve"> </t>
    </r>
  </si>
  <si>
    <t>- App Launch -&gt; Logo (Default) Images</t>
  </si>
  <si>
    <t>&gt; Latest News Link to full page of information. HTML document based. Download from server.</t>
  </si>
  <si>
    <t>&gt; Catalogue of Loan Products</t>
  </si>
  <si>
    <t>&gt; Loan Products Detailed Info</t>
  </si>
  <si>
    <t>&gt; Catalogue of Borrowers (list of Businesses that are looking to secure loans via the Acacia platform)</t>
  </si>
  <si>
    <t>UI Design</t>
  </si>
  <si>
    <t>Feature Design</t>
  </si>
  <si>
    <t>Requirement Study (2 weeks)</t>
  </si>
  <si>
    <t>Final Proto for Dev</t>
  </si>
  <si>
    <t>Weekly Build Release Review</t>
  </si>
  <si>
    <t>Internal UAT (2 Months)</t>
  </si>
  <si>
    <t>Functional Soft Launch (1 Week)</t>
  </si>
  <si>
    <t>Feedback &amp; reworks ( 1 week)</t>
  </si>
  <si>
    <t>Go Live (3 Months)</t>
  </si>
  <si>
    <t>1)   Login Screen</t>
  </si>
  <si>
    <t>2)   Dashboard Screen (Home)</t>
  </si>
  <si>
    <t>&gt; Email &amp; Password &amp; Verify &amp; Link to Mobile</t>
  </si>
  <si>
    <t xml:space="preserve">&gt; Search Box (Job Pick up filter by Location &amp; Job Urgency) </t>
  </si>
  <si>
    <t>3)   Sliding Drawer Menu</t>
  </si>
  <si>
    <t>- Job Pickups</t>
  </si>
  <si>
    <t>- Job Pickups Listing</t>
  </si>
  <si>
    <t>&gt; Pickup &amp; Confirmation</t>
  </si>
  <si>
    <t>&gt; Pending Jobs (by Days or Location to Complete)</t>
  </si>
  <si>
    <t>&gt; Emergency Cancellation</t>
  </si>
  <si>
    <t>&gt; Navigation Map (view Jobs in Area within assigned radius territory)</t>
  </si>
  <si>
    <t>&gt; List View Jobs</t>
  </si>
  <si>
    <t>&gt; Video &amp; Voice Recording, Take Picture &amp; Upload Records</t>
  </si>
  <si>
    <t>&gt; Pickup Emergency Jobs (Emergency Job Notification)</t>
  </si>
  <si>
    <t>Target Start Date</t>
  </si>
  <si>
    <t>Target End Date</t>
  </si>
  <si>
    <t>DURATION</t>
  </si>
  <si>
    <t>Done</t>
  </si>
  <si>
    <t xml:space="preserve">       - Sliding Menu with Buttons</t>
  </si>
  <si>
    <t>NuP2P App
(Android, iOS &amp; Web Platform)
Targeted OS Version:
API Level:
App Size:</t>
  </si>
  <si>
    <t>NuKash App
(Web &amp; Android Platform)
Targeted OS Version:
API Level:
App Size:</t>
  </si>
  <si>
    <t>NuCollect App
(Android Platform)
Targeted OS Version:
API Level:
App Size:</t>
  </si>
  <si>
    <t>Admin Portal
(Web Platform)</t>
  </si>
  <si>
    <t>Payment Gateway
(Web Platform)</t>
  </si>
  <si>
    <r>
      <t xml:space="preserve">Developer: </t>
    </r>
    <r>
      <rPr>
        <b/>
        <sz val="9"/>
        <rFont val="Open Sans"/>
        <family val="2"/>
      </rPr>
      <t>Jie Yong</t>
    </r>
  </si>
  <si>
    <r>
      <rPr>
        <sz val="9"/>
        <rFont val="Open Sans"/>
        <family val="2"/>
      </rPr>
      <t xml:space="preserve">Developer: </t>
    </r>
    <r>
      <rPr>
        <b/>
        <sz val="9"/>
        <rFont val="Open Sans"/>
        <family val="2"/>
      </rPr>
      <t>Henny &amp; Kean Fook</t>
    </r>
  </si>
  <si>
    <t>Developer: To Be Determined</t>
  </si>
  <si>
    <t>Final Prototype for Dev</t>
  </si>
  <si>
    <t>Unknow User (Without Login)</t>
  </si>
  <si>
    <t>1st Build (27 Jun to 30 Jun)</t>
  </si>
  <si>
    <r>
      <rPr>
        <b/>
        <sz val="9"/>
        <color theme="1"/>
        <rFont val="Open Sans"/>
        <family val="2"/>
      </rPr>
      <t>1)    Splash Screen</t>
    </r>
    <r>
      <rPr>
        <sz val="9"/>
        <color theme="1"/>
        <rFont val="Open Sans"/>
        <family val="2"/>
      </rPr>
      <t xml:space="preserve"> </t>
    </r>
  </si>
  <si>
    <t>1 Day</t>
  </si>
  <si>
    <r>
      <rPr>
        <b/>
        <sz val="9"/>
        <color theme="1"/>
        <rFont val="Open Sans"/>
        <family val="2"/>
      </rPr>
      <t>1)   Splash Screen</t>
    </r>
    <r>
      <rPr>
        <sz val="9"/>
        <color theme="1"/>
        <rFont val="Open Sans"/>
        <family val="2"/>
      </rPr>
      <t xml:space="preserve"> </t>
    </r>
  </si>
  <si>
    <t>Payment methods: credit cards / bank transfers</t>
  </si>
  <si>
    <t>Criteria Enhancement</t>
  </si>
  <si>
    <t>2)   NuKash Mobile API</t>
  </si>
  <si>
    <t>2 Days</t>
  </si>
  <si>
    <t>3)   Borrowers Management (Admin Portal)</t>
  </si>
  <si>
    <t>- Latest News &gt; Link to full page of Information, HTML document based. Download from server</t>
  </si>
  <si>
    <t>- Info on Micro Lending</t>
  </si>
  <si>
    <t>- Rate the Loan Application (Back Engine)</t>
  </si>
  <si>
    <t>&gt; Email &amp; Password</t>
  </si>
  <si>
    <t>- Review Loan Application</t>
  </si>
  <si>
    <t>- Advertisement &amp; Write-ups</t>
  </si>
  <si>
    <t>&gt; Application Status</t>
  </si>
  <si>
    <t>- Navigation Products Summary in listview</t>
  </si>
  <si>
    <t>&gt; Approve</t>
  </si>
  <si>
    <t>- Search Box (filter by Rating, Loan Amount &amp; Tenure)</t>
  </si>
  <si>
    <t>- Activate Login</t>
  </si>
  <si>
    <t>&gt; Reject</t>
  </si>
  <si>
    <t>&gt; P2P Product Catalogue in Brief</t>
  </si>
  <si>
    <t>&gt; Activation Code</t>
  </si>
  <si>
    <t>&gt; Adjust</t>
  </si>
  <si>
    <t>&gt; Click to view full details (required user to signup to view full product details)</t>
  </si>
  <si>
    <t>&gt; Email, Password &amp; Re-type Password</t>
  </si>
  <si>
    <t>&gt; Tenure</t>
  </si>
  <si>
    <t>&gt; Login Again</t>
  </si>
  <si>
    <t>&gt; Interests</t>
  </si>
  <si>
    <t>&gt; List of Catalogue of Borrowers (list of Businesses that are looking to secure loans via the Acacia platform)</t>
  </si>
  <si>
    <t>&gt; Repayment Schedule</t>
  </si>
  <si>
    <t>- Apply Loan</t>
  </si>
  <si>
    <t>- Loan Disbursement</t>
  </si>
  <si>
    <t>&gt; Loan &amp; Income</t>
  </si>
  <si>
    <t>&gt; Agreement</t>
  </si>
  <si>
    <t>&gt; Personal &amp; Employment</t>
  </si>
  <si>
    <t>&gt; Date</t>
  </si>
  <si>
    <t>3)   Sign Up</t>
  </si>
  <si>
    <t>- Job Locator (by Map &amp; List View, Job Details)</t>
  </si>
  <si>
    <t>&gt; Borrower Bank Account</t>
  </si>
  <si>
    <t>- Create Account (Email, Password, Confirmed Password, Mobile No, Date of Birth)</t>
  </si>
  <si>
    <t>- My Jobs (Job List)</t>
  </si>
  <si>
    <t>- Continue Loan</t>
  </si>
  <si>
    <t>- My ID</t>
  </si>
  <si>
    <t>- Track Borrow Payment</t>
  </si>
  <si>
    <t>&gt; Email Account Verification</t>
  </si>
  <si>
    <t>- My Account/Setting</t>
  </si>
  <si>
    <t>- Loan Status</t>
  </si>
  <si>
    <t>- Logout</t>
  </si>
  <si>
    <t>&gt; Amount</t>
  </si>
  <si>
    <t>Registered User</t>
  </si>
  <si>
    <t>&gt; Loan Disbursement Documentation</t>
  </si>
  <si>
    <t>- Job List (Today, 2-Day &amp; 3-Day)</t>
  </si>
  <si>
    <t>- Restructure Loan</t>
  </si>
  <si>
    <t>- Job Locator (Locate Job)</t>
  </si>
  <si>
    <t>4)   Borrowers Management (Back Engine)</t>
  </si>
  <si>
    <t>- Performance</t>
  </si>
  <si>
    <t>- Push Outstanding Loan to Collector App</t>
  </si>
  <si>
    <t>&gt; Total Jobs Done in Last 1 Week</t>
  </si>
  <si>
    <t>- Receive Status from Collector App (API)</t>
  </si>
  <si>
    <t>&gt; Total Jobs Done in Last 1 Month</t>
  </si>
  <si>
    <r>
      <t>5)   Reporting</t>
    </r>
    <r>
      <rPr>
        <sz val="9"/>
        <color theme="1"/>
        <rFont val="Open Sans"/>
        <family val="2"/>
      </rPr>
      <t xml:space="preserve"> (Performance Management)</t>
    </r>
  </si>
  <si>
    <t>&gt; Total Jobs (in Qty) = RMxxx</t>
  </si>
  <si>
    <t>- Daily|Weekly|Monthly (Disbursement)</t>
  </si>
  <si>
    <t>&gt; Total Earned RMxxx</t>
  </si>
  <si>
    <t>- Daily|Weekly|Monthly (Repayment)</t>
  </si>
  <si>
    <t>&gt; Email &amp; Password &amp; Verify/Link to Mobile</t>
  </si>
  <si>
    <t>&gt; Total Emergency Job Pickups (point count)</t>
  </si>
  <si>
    <t>6)   User Management (Admin Portal)</t>
  </si>
  <si>
    <t>&gt; Total Job Cancel Due to Emergency (point count)</t>
  </si>
  <si>
    <t>Country - Region Level</t>
  </si>
  <si>
    <t>3)   Job List Screen (My Job)</t>
  </si>
  <si>
    <t>User Group</t>
  </si>
  <si>
    <t>- Total Pending Jobs</t>
  </si>
  <si>
    <t>Borrowers</t>
  </si>
  <si>
    <t>&gt; Create Account (Email, Password, Confirmed Password, Mobile No, Date of Birth)</t>
  </si>
  <si>
    <t>- Today's Jobs Details (Max 3 Jobs)</t>
  </si>
  <si>
    <t>P2P Users</t>
  </si>
  <si>
    <t>- 2-Day Jobs Details (Max 3 Jobs)</t>
  </si>
  <si>
    <t>Collector</t>
  </si>
  <si>
    <t>- 3-Day's Jobs Details (Max 3 Jobs)</t>
  </si>
  <si>
    <t>Operations Support</t>
  </si>
  <si>
    <t>- Cancel Job due to emergency</t>
  </si>
  <si>
    <t>Loan Officer (View|Verify)</t>
  </si>
  <si>
    <t>4)   Job Locator Screen</t>
  </si>
  <si>
    <t>Credit Operation (Credit Review|Approve/Reject)</t>
  </si>
  <si>
    <t>- Navigation Map View</t>
  </si>
  <si>
    <t>Credit Portfolio Management (Review|Approve Disbursement)</t>
  </si>
  <si>
    <t>- Radius Slider</t>
  </si>
  <si>
    <t>Finance (View|Update)</t>
  </si>
  <si>
    <t>&gt; 3 Locator icons</t>
  </si>
  <si>
    <t>User Account</t>
  </si>
  <si>
    <t>- Red = 1-Day Job (emergency_</t>
  </si>
  <si>
    <t>User Roles</t>
  </si>
  <si>
    <t>- Orange = 2-Day Job</t>
  </si>
  <si>
    <t>7)   Catalogue/Portfolio Product (Admin Portal)</t>
  </si>
  <si>
    <t>- Green = 3-Day Job</t>
  </si>
  <si>
    <t>- Setup Catalogue Product</t>
  </si>
  <si>
    <t>&gt; P2P Product Catalogue</t>
  </si>
  <si>
    <t>- List View</t>
  </si>
  <si>
    <t>&gt; Product Name</t>
  </si>
  <si>
    <t>&gt; Click to view full details</t>
  </si>
  <si>
    <t>- Job Details &gt; Job Start (to be confirmed)</t>
  </si>
  <si>
    <t>&gt; Description</t>
  </si>
  <si>
    <t>&gt; Click to Invest (if no credit)</t>
  </si>
  <si>
    <r>
      <t>5)  Job Details Screen</t>
    </r>
    <r>
      <rPr>
        <sz val="9"/>
        <color theme="1"/>
        <rFont val="Open Sans"/>
        <family val="2"/>
      </rPr>
      <t xml:space="preserve"> (to be confirmed)</t>
    </r>
  </si>
  <si>
    <t>&gt; Effective Period</t>
  </si>
  <si>
    <t>&gt; Add Credit</t>
  </si>
  <si>
    <t>- Job Start</t>
  </si>
  <si>
    <t>&gt; % Return Per Annum (RPA)</t>
  </si>
  <si>
    <t>&gt; Select Payment Mode &gt; Payment Gateway</t>
  </si>
  <si>
    <t>&gt; Video &amp; Voice Recording</t>
  </si>
  <si>
    <t>&gt; Product Period (in days)</t>
  </si>
  <si>
    <t>&gt; Click to Invest (with credit)</t>
  </si>
  <si>
    <t>&gt; Take Photo</t>
  </si>
  <si>
    <t>8)   Publish Approved Borrowers</t>
  </si>
  <si>
    <t>&gt; Confirmation of Investment add into Portfolio</t>
  </si>
  <si>
    <t>&gt; Upload Record</t>
  </si>
  <si>
    <t>9)   Get Products/Borrowers List (API)</t>
  </si>
  <si>
    <t>&gt; Job Completed &amp; Submit</t>
  </si>
  <si>
    <t>10) Investor Management (APP)</t>
  </si>
  <si>
    <t>6)  My ID Screen</t>
  </si>
  <si>
    <t>- Register as Investor</t>
  </si>
  <si>
    <t>- Profile Picture, Name, ID No &amp; QR</t>
  </si>
  <si>
    <t>- Top-up e-Wallet</t>
  </si>
  <si>
    <t>7)  My Profile/Setting Screen</t>
  </si>
  <si>
    <t>- Purchase Product</t>
  </si>
  <si>
    <t>&gt; Name, Email &amp; Mobile No</t>
  </si>
  <si>
    <t>- Withdraw from e-Wallet</t>
  </si>
  <si>
    <t>&gt; Change Password</t>
  </si>
  <si>
    <t>- View Transactions</t>
  </si>
  <si>
    <t>- View Product/Catalogue</t>
  </si>
  <si>
    <t xml:space="preserve">11) Investor Management (Admin Portal) </t>
  </si>
  <si>
    <t>- Approve Registration/Top-up/Withdrawal</t>
  </si>
  <si>
    <t>- Process Purchase of Product</t>
  </si>
  <si>
    <t>- Edit Investor Profile (Level?)</t>
  </si>
  <si>
    <t>&gt; Loan Products Detailed Info &amp; Invest</t>
  </si>
  <si>
    <t>&gt; Name, Email, Mobile No &amp; Date of Birth</t>
  </si>
  <si>
    <t>5)   Inbox Screen</t>
  </si>
  <si>
    <t>- Message &amp; Feedback</t>
  </si>
  <si>
    <t>6)   Loan Marketplace Screen</t>
  </si>
  <si>
    <t>- Catalogue of Loan Products</t>
  </si>
  <si>
    <t>7)   My Loans Portfolio Screen</t>
  </si>
  <si>
    <t>- Summary of Investment</t>
  </si>
  <si>
    <t>- Current Credit</t>
  </si>
  <si>
    <t>8)   My Profile Screen</t>
  </si>
  <si>
    <t>- Name, Email, Mobile No &amp; Date of Birth</t>
  </si>
  <si>
    <t>9)   Contact Us &amp; FAQ Screen</t>
  </si>
  <si>
    <t>- Contact Us info</t>
  </si>
  <si>
    <t>- FAQ</t>
  </si>
  <si>
    <t>10)  Setting Screen</t>
  </si>
  <si>
    <t>- About App Setting?</t>
  </si>
  <si>
    <t>DONE</t>
  </si>
  <si>
    <t>COMMENTS</t>
  </si>
  <si>
    <t>Developer: Brian</t>
  </si>
  <si>
    <t>?</t>
  </si>
  <si>
    <t>Henny for backend comms</t>
  </si>
  <si>
    <t>Henny for backend comms. Tentatively set to 2nd week assuming his side can be ready by then.</t>
  </si>
  <si>
    <t>Dependent on specification</t>
  </si>
  <si>
    <t xml:space="preserve"> </t>
  </si>
  <si>
    <t xml:space="preserve">      </t>
  </si>
  <si>
    <t>API Discuss with Henny</t>
  </si>
  <si>
    <t>To Be Discussed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</si>
</sst>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Wingdings"/>
      <charset val="2"/>
    </font>
    <font>
      <sz val="9"/>
      <color theme="1"/>
      <name val="Open Sans"/>
      <family val="2"/>
    </font>
    <font>
      <b/>
      <sz val="9"/>
      <color theme="1"/>
      <name val="Open Sans"/>
      <family val="2"/>
    </font>
    <font>
      <b/>
      <sz val="9"/>
      <color rgb="FFFF0000"/>
      <name val="Open Sans"/>
      <family val="2"/>
    </font>
    <font>
      <sz val="8"/>
      <color theme="1"/>
      <name val="Open Sans"/>
      <family val="2"/>
    </font>
    <font>
      <b/>
      <sz val="9"/>
      <color theme="0"/>
      <name val="Open Sans"/>
      <family val="2"/>
    </font>
    <font>
      <b/>
      <sz val="9"/>
      <color rgb="FF0000CC"/>
      <name val="Open Sans"/>
      <family val="2"/>
    </font>
    <font>
      <b/>
      <sz val="9"/>
      <name val="Open Sans"/>
      <family val="2"/>
    </font>
    <font>
      <sz val="9"/>
      <name val="Open Sans"/>
      <family val="2"/>
    </font>
    <font>
      <sz val="8"/>
      <color rgb="FFFF0000"/>
      <name val="Open Sans"/>
      <family val="2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Symbol"/>
      <family val="1"/>
      <charset val="2"/>
    </font>
    <font>
      <i/>
      <sz val="9"/>
      <color theme="1"/>
      <name val="Open Sans"/>
      <family val="2"/>
    </font>
    <font>
      <sz val="9"/>
      <color rgb="FFFF0000"/>
      <name val="Calibri"/>
      <family val="2"/>
      <scheme val="minor"/>
    </font>
    <font>
      <b/>
      <sz val="9"/>
      <color rgb="FF0000CC"/>
      <name val="Calibri"/>
    </font>
    <font>
      <sz val="9"/>
      <name val="Calibri"/>
    </font>
    <font>
      <b/>
      <sz val="9"/>
      <color rgb="FFFF0000"/>
      <name val="Calibri"/>
    </font>
    <font>
      <sz val="10"/>
      <color theme="1"/>
      <name val="Calibri"/>
    </font>
    <font>
      <sz val="9"/>
      <color rgb="FFFF0000"/>
      <name val="Open Sans"/>
      <family val="2"/>
    </font>
    <font>
      <b/>
      <sz val="9"/>
      <name val="Calibri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/>
    <xf numFmtId="0" fontId="2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5" fillId="0" borderId="2" xfId="0" applyFont="1" applyBorder="1" applyAlignment="1"/>
    <xf numFmtId="0" fontId="5" fillId="0" borderId="2" xfId="0" applyFont="1" applyBorder="1" applyAlignment="1">
      <alignment horizontal="center" wrapText="1"/>
    </xf>
    <xf numFmtId="0" fontId="3" fillId="0" borderId="0" xfId="0" applyFont="1"/>
    <xf numFmtId="0" fontId="6" fillId="0" borderId="0" xfId="0" applyFont="1"/>
    <xf numFmtId="0" fontId="3" fillId="0" borderId="0" xfId="0" applyFont="1" applyAlignment="1">
      <alignment vertical="center"/>
    </xf>
    <xf numFmtId="0" fontId="8" fillId="4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11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3" fillId="0" borderId="0" xfId="0" applyFont="1"/>
    <xf numFmtId="0" fontId="10" fillId="4" borderId="2" xfId="0" applyFont="1" applyFill="1" applyBorder="1" applyAlignment="1">
      <alignment horizontal="center" vertical="center" wrapText="1"/>
    </xf>
    <xf numFmtId="0" fontId="5" fillId="0" borderId="4" xfId="0" applyFont="1" applyBorder="1" applyAlignment="1"/>
    <xf numFmtId="0" fontId="5" fillId="0" borderId="4" xfId="0" applyFont="1" applyBorder="1" applyAlignment="1">
      <alignment horizontal="center" wrapText="1"/>
    </xf>
    <xf numFmtId="0" fontId="14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left" vertical="top" wrapText="1"/>
    </xf>
    <xf numFmtId="0" fontId="3" fillId="0" borderId="4" xfId="0" quotePrefix="1" applyFont="1" applyBorder="1" applyAlignment="1">
      <alignment horizontal="left" vertical="center" indent="2"/>
    </xf>
    <xf numFmtId="0" fontId="16" fillId="0" borderId="4" xfId="0" applyFont="1" applyBorder="1" applyAlignment="1">
      <alignment vertical="top" wrapText="1"/>
    </xf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 wrapText="1"/>
    </xf>
    <xf numFmtId="0" fontId="15" fillId="0" borderId="4" xfId="0" quotePrefix="1" applyFont="1" applyBorder="1" applyAlignment="1">
      <alignment horizontal="left" vertical="center" indent="3"/>
    </xf>
    <xf numFmtId="0" fontId="15" fillId="0" borderId="4" xfId="0" quotePrefix="1" applyFont="1" applyBorder="1" applyAlignment="1">
      <alignment horizontal="left" vertical="center" indent="2"/>
    </xf>
    <xf numFmtId="0" fontId="15" fillId="0" borderId="4" xfId="0" quotePrefix="1" applyFont="1" applyBorder="1" applyAlignment="1">
      <alignment horizontal="left" vertical="center" indent="4"/>
    </xf>
    <xf numFmtId="0" fontId="9" fillId="0" borderId="4" xfId="0" applyFont="1" applyBorder="1" applyAlignment="1"/>
    <xf numFmtId="0" fontId="10" fillId="0" borderId="4" xfId="0" applyFont="1" applyBorder="1" applyAlignment="1">
      <alignment horizontal="left" indent="1"/>
    </xf>
    <xf numFmtId="0" fontId="10" fillId="0" borderId="4" xfId="0" applyFont="1" applyBorder="1" applyAlignment="1"/>
    <xf numFmtId="0" fontId="1" fillId="0" borderId="6" xfId="0" applyFont="1" applyBorder="1"/>
    <xf numFmtId="0" fontId="15" fillId="0" borderId="4" xfId="0" quotePrefix="1" applyFont="1" applyBorder="1" applyAlignment="1">
      <alignment horizontal="left" vertical="center" wrapText="1" indent="4"/>
    </xf>
    <xf numFmtId="0" fontId="17" fillId="4" borderId="3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wrapText="1"/>
    </xf>
    <xf numFmtId="0" fontId="19" fillId="0" borderId="4" xfId="0" applyFont="1" applyBorder="1" applyAlignment="1">
      <alignment horizontal="center" wrapText="1"/>
    </xf>
    <xf numFmtId="0" fontId="20" fillId="0" borderId="4" xfId="0" applyFont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4" fillId="6" borderId="4" xfId="0" applyFont="1" applyFill="1" applyBorder="1" applyAlignment="1">
      <alignment vertical="center"/>
    </xf>
    <xf numFmtId="0" fontId="2" fillId="6" borderId="4" xfId="0" applyFont="1" applyFill="1" applyBorder="1" applyAlignment="1">
      <alignment horizontal="center" wrapText="1"/>
    </xf>
    <xf numFmtId="0" fontId="20" fillId="6" borderId="4" xfId="0" applyFont="1" applyFill="1" applyBorder="1" applyAlignment="1">
      <alignment horizontal="center" wrapText="1"/>
    </xf>
    <xf numFmtId="0" fontId="12" fillId="6" borderId="4" xfId="0" applyFont="1" applyFill="1" applyBorder="1" applyAlignment="1">
      <alignment horizontal="center" wrapText="1"/>
    </xf>
    <xf numFmtId="0" fontId="13" fillId="6" borderId="0" xfId="0" applyFont="1" applyFill="1"/>
    <xf numFmtId="0" fontId="3" fillId="6" borderId="0" xfId="0" applyFont="1" applyFill="1"/>
    <xf numFmtId="0" fontId="3" fillId="6" borderId="4" xfId="0" applyFont="1" applyFill="1" applyBorder="1" applyAlignment="1">
      <alignment vertical="center"/>
    </xf>
    <xf numFmtId="0" fontId="16" fillId="6" borderId="4" xfId="0" applyFont="1" applyFill="1" applyBorder="1" applyAlignment="1">
      <alignment vertical="top" wrapText="1"/>
    </xf>
    <xf numFmtId="14" fontId="17" fillId="4" borderId="3" xfId="0" applyNumberFormat="1" applyFont="1" applyFill="1" applyBorder="1" applyAlignment="1">
      <alignment horizontal="center" vertical="center" wrapText="1"/>
    </xf>
    <xf numFmtId="14" fontId="18" fillId="4" borderId="2" xfId="0" applyNumberFormat="1" applyFont="1" applyFill="1" applyBorder="1" applyAlignment="1">
      <alignment horizontal="center" vertical="center" wrapText="1"/>
    </xf>
    <xf numFmtId="14" fontId="19" fillId="0" borderId="2" xfId="0" applyNumberFormat="1" applyFont="1" applyBorder="1" applyAlignment="1">
      <alignment horizontal="center" wrapText="1"/>
    </xf>
    <xf numFmtId="14" fontId="19" fillId="0" borderId="4" xfId="0" applyNumberFormat="1" applyFont="1" applyBorder="1" applyAlignment="1">
      <alignment horizontal="center" wrapText="1"/>
    </xf>
    <xf numFmtId="14" fontId="20" fillId="6" borderId="4" xfId="0" applyNumberFormat="1" applyFont="1" applyFill="1" applyBorder="1" applyAlignment="1">
      <alignment horizontal="center" wrapText="1"/>
    </xf>
    <xf numFmtId="14" fontId="20" fillId="0" borderId="4" xfId="0" applyNumberFormat="1" applyFont="1" applyBorder="1" applyAlignment="1">
      <alignment horizontal="center" wrapText="1"/>
    </xf>
    <xf numFmtId="14" fontId="19" fillId="0" borderId="1" xfId="0" applyNumberFormat="1" applyFont="1" applyBorder="1" applyAlignment="1">
      <alignment horizontal="center" wrapText="1"/>
    </xf>
    <xf numFmtId="14" fontId="20" fillId="0" borderId="0" xfId="0" applyNumberFormat="1" applyFont="1" applyAlignment="1">
      <alignment horizontal="center" wrapText="1"/>
    </xf>
    <xf numFmtId="0" fontId="4" fillId="0" borderId="0" xfId="0" applyFont="1"/>
    <xf numFmtId="0" fontId="3" fillId="0" borderId="0" xfId="0" applyFont="1" applyAlignment="1">
      <alignment horizontal="center" wrapText="1"/>
    </xf>
    <xf numFmtId="0" fontId="8" fillId="7" borderId="3" xfId="0" applyFont="1" applyFill="1" applyBorder="1" applyAlignment="1">
      <alignment horizontal="center" vertical="top" wrapText="1"/>
    </xf>
    <xf numFmtId="0" fontId="8" fillId="8" borderId="3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horizontal="center" vertical="top" wrapText="1"/>
    </xf>
    <xf numFmtId="0" fontId="8" fillId="10" borderId="3" xfId="0" applyFont="1" applyFill="1" applyBorder="1" applyAlignment="1">
      <alignment horizontal="center" vertical="top" wrapText="1"/>
    </xf>
    <xf numFmtId="0" fontId="8" fillId="3" borderId="3" xfId="0" applyFont="1" applyFill="1" applyBorder="1" applyAlignment="1">
      <alignment horizontal="center" vertical="top" wrapText="1"/>
    </xf>
    <xf numFmtId="0" fontId="8" fillId="11" borderId="3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0" fillId="7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/>
    <xf numFmtId="0" fontId="3" fillId="0" borderId="2" xfId="0" applyFont="1" applyBorder="1"/>
    <xf numFmtId="0" fontId="9" fillId="8" borderId="4" xfId="0" applyFont="1" applyFill="1" applyBorder="1" applyAlignment="1"/>
    <xf numFmtId="0" fontId="3" fillId="0" borderId="4" xfId="0" applyFont="1" applyBorder="1"/>
    <xf numFmtId="0" fontId="10" fillId="8" borderId="4" xfId="0" applyFont="1" applyFill="1" applyBorder="1" applyAlignment="1">
      <alignment horizontal="left" indent="1"/>
    </xf>
    <xf numFmtId="0" fontId="21" fillId="0" borderId="4" xfId="0" applyFont="1" applyBorder="1" applyAlignment="1">
      <alignment vertical="top" wrapText="1"/>
    </xf>
    <xf numFmtId="0" fontId="4" fillId="8" borderId="4" xfId="0" applyFont="1" applyFill="1" applyBorder="1" applyAlignment="1">
      <alignment vertical="center"/>
    </xf>
    <xf numFmtId="0" fontId="3" fillId="8" borderId="0" xfId="0" applyFont="1" applyFill="1"/>
    <xf numFmtId="0" fontId="5" fillId="0" borderId="4" xfId="0" applyFont="1" applyBorder="1" applyAlignment="1">
      <alignment wrapText="1"/>
    </xf>
    <xf numFmtId="0" fontId="15" fillId="8" borderId="4" xfId="0" quotePrefix="1" applyFont="1" applyFill="1" applyBorder="1" applyAlignment="1">
      <alignment horizontal="left" vertical="center" indent="2"/>
    </xf>
    <xf numFmtId="0" fontId="15" fillId="8" borderId="4" xfId="0" quotePrefix="1" applyFont="1" applyFill="1" applyBorder="1" applyAlignment="1">
      <alignment horizontal="left" vertical="top" wrapText="1" indent="2"/>
    </xf>
    <xf numFmtId="0" fontId="21" fillId="0" borderId="4" xfId="0" applyFont="1" applyBorder="1" applyAlignment="1">
      <alignment horizontal="center" wrapText="1"/>
    </xf>
    <xf numFmtId="0" fontId="15" fillId="0" borderId="4" xfId="0" quotePrefix="1" applyFont="1" applyBorder="1" applyAlignment="1">
      <alignment horizontal="left" vertical="center" wrapText="1" indent="3"/>
    </xf>
    <xf numFmtId="0" fontId="15" fillId="8" borderId="4" xfId="0" quotePrefix="1" applyFont="1" applyFill="1" applyBorder="1" applyAlignment="1">
      <alignment horizontal="left" vertical="center" wrapText="1" indent="3"/>
    </xf>
    <xf numFmtId="0" fontId="15" fillId="8" borderId="4" xfId="0" quotePrefix="1" applyFont="1" applyFill="1" applyBorder="1" applyAlignment="1">
      <alignment horizontal="left" vertical="center" wrapText="1" indent="4"/>
    </xf>
    <xf numFmtId="0" fontId="15" fillId="8" borderId="4" xfId="0" quotePrefix="1" applyFont="1" applyFill="1" applyBorder="1" applyAlignment="1">
      <alignment horizontal="left" vertical="top" wrapText="1" indent="4"/>
    </xf>
    <xf numFmtId="0" fontId="15" fillId="8" borderId="4" xfId="0" quotePrefix="1" applyFont="1" applyFill="1" applyBorder="1" applyAlignment="1">
      <alignment horizontal="left" vertical="center" wrapText="1" indent="2"/>
    </xf>
    <xf numFmtId="0" fontId="5" fillId="8" borderId="4" xfId="0" applyFont="1" applyFill="1" applyBorder="1" applyAlignment="1"/>
    <xf numFmtId="0" fontId="3" fillId="8" borderId="4" xfId="0" applyFont="1" applyFill="1" applyBorder="1" applyAlignment="1">
      <alignment vertical="center"/>
    </xf>
    <xf numFmtId="0" fontId="3" fillId="8" borderId="4" xfId="0" quotePrefix="1" applyFont="1" applyFill="1" applyBorder="1" applyAlignment="1">
      <alignment horizontal="left" vertical="center" indent="2"/>
    </xf>
    <xf numFmtId="0" fontId="15" fillId="8" borderId="4" xfId="0" quotePrefix="1" applyFont="1" applyFill="1" applyBorder="1" applyAlignment="1">
      <alignment horizontal="left" vertical="center" indent="3"/>
    </xf>
    <xf numFmtId="0" fontId="3" fillId="0" borderId="4" xfId="0" applyFont="1" applyBorder="1" applyAlignment="1">
      <alignment horizontal="left" indent="1"/>
    </xf>
    <xf numFmtId="0" fontId="3" fillId="0" borderId="4" xfId="0" applyFont="1" applyBorder="1" applyAlignment="1">
      <alignment horizontal="left" indent="2"/>
    </xf>
    <xf numFmtId="0" fontId="15" fillId="0" borderId="4" xfId="0" quotePrefix="1" applyFont="1" applyBorder="1" applyAlignment="1">
      <alignment horizontal="left" vertical="center" wrapText="1" indent="5"/>
    </xf>
    <xf numFmtId="0" fontId="15" fillId="8" borderId="4" xfId="0" quotePrefix="1" applyFont="1" applyFill="1" applyBorder="1" applyAlignment="1">
      <alignment horizontal="left" vertical="center" wrapText="1" indent="5"/>
    </xf>
    <xf numFmtId="0" fontId="15" fillId="8" borderId="4" xfId="0" quotePrefix="1" applyFont="1" applyFill="1" applyBorder="1" applyAlignment="1">
      <alignment horizontal="left" vertical="center" indent="4"/>
    </xf>
    <xf numFmtId="0" fontId="3" fillId="0" borderId="1" xfId="0" applyFont="1" applyBorder="1"/>
    <xf numFmtId="0" fontId="3" fillId="8" borderId="1" xfId="0" applyFont="1" applyFill="1" applyBorder="1"/>
    <xf numFmtId="0" fontId="3" fillId="0" borderId="1" xfId="0" applyFont="1" applyBorder="1" applyAlignment="1">
      <alignment horizontal="center" wrapText="1"/>
    </xf>
    <xf numFmtId="0" fontId="15" fillId="0" borderId="4" xfId="0" quotePrefix="1" applyFont="1" applyBorder="1" applyAlignment="1">
      <alignment horizontal="left" vertical="center" wrapText="1" indent="2"/>
    </xf>
    <xf numFmtId="14" fontId="19" fillId="0" borderId="8" xfId="0" applyNumberFormat="1" applyFont="1" applyBorder="1" applyAlignment="1">
      <alignment horizontal="center" wrapText="1"/>
    </xf>
    <xf numFmtId="14" fontId="19" fillId="0" borderId="7" xfId="0" applyNumberFormat="1" applyFont="1" applyBorder="1" applyAlignment="1">
      <alignment horizontal="center" wrapText="1"/>
    </xf>
    <xf numFmtId="14" fontId="20" fillId="6" borderId="7" xfId="0" applyNumberFormat="1" applyFont="1" applyFill="1" applyBorder="1" applyAlignment="1">
      <alignment horizontal="center" wrapText="1"/>
    </xf>
    <xf numFmtId="14" fontId="20" fillId="0" borderId="7" xfId="0" applyNumberFormat="1" applyFont="1" applyBorder="1" applyAlignment="1">
      <alignment horizontal="center" wrapText="1"/>
    </xf>
    <xf numFmtId="0" fontId="9" fillId="7" borderId="2" xfId="0" applyFont="1" applyFill="1" applyBorder="1" applyAlignment="1">
      <alignment horizontal="center" vertical="center" wrapText="1"/>
    </xf>
    <xf numFmtId="14" fontId="22" fillId="4" borderId="2" xfId="0" applyNumberFormat="1" applyFont="1" applyFill="1" applyBorder="1" applyAlignment="1">
      <alignment horizontal="center" vertical="center" wrapText="1"/>
    </xf>
    <xf numFmtId="14" fontId="22" fillId="4" borderId="8" xfId="0" applyNumberFormat="1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23" fillId="0" borderId="3" xfId="0" applyFont="1" applyBorder="1" applyAlignment="1">
      <alignment wrapText="1"/>
    </xf>
    <xf numFmtId="0" fontId="23" fillId="0" borderId="0" xfId="0" applyFont="1" applyAlignment="1">
      <alignment wrapText="1"/>
    </xf>
    <xf numFmtId="0" fontId="5" fillId="0" borderId="2" xfId="0" applyFont="1" applyBorder="1" applyAlignment="1">
      <alignment wrapText="1"/>
    </xf>
    <xf numFmtId="0" fontId="0" fillId="0" borderId="4" xfId="0" applyBorder="1" applyAlignment="1">
      <alignment wrapText="1"/>
    </xf>
    <xf numFmtId="0" fontId="9" fillId="0" borderId="4" xfId="0" applyFont="1" applyBorder="1" applyAlignment="1">
      <alignment wrapText="1"/>
    </xf>
    <xf numFmtId="0" fontId="10" fillId="0" borderId="4" xfId="0" applyFont="1" applyBorder="1" applyAlignment="1">
      <alignment horizontal="left" wrapText="1" indent="1"/>
    </xf>
    <xf numFmtId="0" fontId="3" fillId="6" borderId="4" xfId="0" applyFont="1" applyFill="1" applyBorder="1" applyAlignment="1">
      <alignment vertical="center" wrapText="1"/>
    </xf>
    <xf numFmtId="0" fontId="0" fillId="6" borderId="4" xfId="0" applyFill="1" applyBorder="1" applyAlignment="1">
      <alignment wrapText="1"/>
    </xf>
    <xf numFmtId="0" fontId="0" fillId="6" borderId="0" xfId="0" applyFill="1" applyAlignment="1">
      <alignment wrapText="1"/>
    </xf>
    <xf numFmtId="0" fontId="4" fillId="6" borderId="4" xfId="0" applyFont="1" applyFill="1" applyBorder="1" applyAlignment="1">
      <alignment vertical="center" wrapText="1"/>
    </xf>
    <xf numFmtId="0" fontId="3" fillId="0" borderId="4" xfId="0" quotePrefix="1" applyFont="1" applyBorder="1" applyAlignment="1">
      <alignment horizontal="left" vertical="center" wrapText="1" indent="2"/>
    </xf>
    <xf numFmtId="0" fontId="15" fillId="0" borderId="1" xfId="0" quotePrefix="1" applyFont="1" applyBorder="1" applyAlignment="1">
      <alignment horizontal="left" vertical="center" wrapText="1" indent="2"/>
    </xf>
    <xf numFmtId="0" fontId="0" fillId="0" borderId="1" xfId="0" applyBorder="1" applyAlignment="1">
      <alignment wrapText="1"/>
    </xf>
    <xf numFmtId="0" fontId="20" fillId="0" borderId="1" xfId="0" applyFont="1" applyBorder="1" applyAlignment="1">
      <alignment horizontal="center" wrapText="1"/>
    </xf>
    <xf numFmtId="14" fontId="3" fillId="0" borderId="4" xfId="0" quotePrefix="1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14" fontId="4" fillId="6" borderId="4" xfId="0" applyNumberFormat="1" applyFont="1" applyFill="1" applyBorder="1" applyAlignment="1">
      <alignment horizontal="center" vertical="center" wrapText="1"/>
    </xf>
    <xf numFmtId="14" fontId="15" fillId="0" borderId="4" xfId="0" quotePrefix="1" applyNumberFormat="1" applyFont="1" applyFill="1" applyBorder="1" applyAlignment="1">
      <alignment horizontal="center" vertical="center" wrapText="1"/>
    </xf>
    <xf numFmtId="14" fontId="0" fillId="0" borderId="0" xfId="0" applyNumberFormat="1" applyFill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15" fillId="0" borderId="4" xfId="0" quotePrefix="1" applyFont="1" applyBorder="1" applyAlignment="1">
      <alignment horizontal="left" vertical="center" wrapText="1" indent="4"/>
    </xf>
    <xf numFmtId="0" fontId="15" fillId="0" borderId="4" xfId="0" quotePrefix="1" applyFont="1" applyBorder="1" applyAlignment="1">
      <alignment horizontal="left" vertical="top" wrapText="1" indent="2"/>
    </xf>
    <xf numFmtId="0" fontId="15" fillId="0" borderId="4" xfId="0" quotePrefix="1" applyFont="1" applyBorder="1" applyAlignment="1">
      <alignment horizontal="left" vertical="center" wrapText="1" indent="3"/>
    </xf>
    <xf numFmtId="0" fontId="15" fillId="0" borderId="4" xfId="0" quotePrefix="1" applyFont="1" applyBorder="1" applyAlignment="1">
      <alignment horizontal="left" vertical="center" wrapText="1" indent="4"/>
    </xf>
    <xf numFmtId="0" fontId="15" fillId="0" borderId="4" xfId="0" quotePrefix="1" applyFont="1" applyBorder="1" applyAlignment="1">
      <alignment horizontal="left" vertical="top" wrapText="1" indent="4"/>
    </xf>
    <xf numFmtId="0" fontId="15" fillId="0" borderId="4" xfId="0" quotePrefix="1" applyFont="1" applyBorder="1" applyAlignment="1">
      <alignment horizontal="left" vertical="center" wrapText="1" indent="2"/>
    </xf>
    <xf numFmtId="0" fontId="7" fillId="2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5" fillId="0" borderId="4" xfId="0" quotePrefix="1" applyFont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FFCC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"/>
  <sheetViews>
    <sheetView tabSelected="1" zoomScale="139" zoomScaleNormal="139" zoomScalePageLayoutView="139" workbookViewId="0">
      <pane xSplit="1" ySplit="2" topLeftCell="B26" activePane="bottomRight" state="frozen"/>
      <selection pane="topRight" activeCell="C1" sqref="C1"/>
      <selection pane="bottomLeft" activeCell="A3" sqref="A3"/>
      <selection pane="bottomRight" activeCell="A51" sqref="A51:A71"/>
    </sheetView>
  </sheetViews>
  <sheetFormatPr baseColWidth="10" defaultRowHeight="15" x14ac:dyDescent="0.2"/>
  <cols>
    <col min="1" max="1" width="45.5" style="116" customWidth="1"/>
    <col min="2" max="3" width="16.83203125" style="137" customWidth="1"/>
    <col min="4" max="4" width="22.33203125" style="133" customWidth="1"/>
    <col min="5" max="5" width="43.5" style="116" customWidth="1"/>
    <col min="6" max="16384" width="10.83203125" style="116"/>
  </cols>
  <sheetData>
    <row r="1" spans="1:5" ht="60" x14ac:dyDescent="0.2">
      <c r="A1" s="64" t="s">
        <v>74</v>
      </c>
      <c r="B1" s="54" t="s">
        <v>243</v>
      </c>
      <c r="C1" s="54" t="s">
        <v>244</v>
      </c>
      <c r="D1" s="39"/>
      <c r="E1" s="115"/>
    </row>
    <row r="2" spans="1:5" s="118" customFormat="1" x14ac:dyDescent="0.2">
      <c r="A2" s="111" t="s">
        <v>238</v>
      </c>
      <c r="B2" s="112" t="s">
        <v>69</v>
      </c>
      <c r="C2" s="113" t="s">
        <v>70</v>
      </c>
      <c r="D2" s="114" t="s">
        <v>71</v>
      </c>
      <c r="E2" s="117" t="s">
        <v>237</v>
      </c>
    </row>
    <row r="3" spans="1:5" x14ac:dyDescent="0.2">
      <c r="A3" s="119"/>
      <c r="B3" s="56"/>
      <c r="C3" s="107"/>
      <c r="D3" s="41"/>
      <c r="E3" s="120"/>
    </row>
    <row r="4" spans="1:5" x14ac:dyDescent="0.2">
      <c r="A4" s="121" t="s">
        <v>48</v>
      </c>
      <c r="B4" s="57"/>
      <c r="C4" s="108"/>
      <c r="D4" s="42"/>
      <c r="E4" s="120"/>
    </row>
    <row r="5" spans="1:5" x14ac:dyDescent="0.2">
      <c r="A5" s="122" t="s">
        <v>46</v>
      </c>
      <c r="B5" s="57"/>
      <c r="C5" s="108"/>
      <c r="D5" s="42"/>
      <c r="E5" s="120"/>
    </row>
    <row r="6" spans="1:5" x14ac:dyDescent="0.2">
      <c r="A6" s="122" t="s">
        <v>47</v>
      </c>
      <c r="B6" s="57"/>
      <c r="C6" s="108"/>
      <c r="D6" s="42"/>
      <c r="E6" s="120"/>
    </row>
    <row r="7" spans="1:5" x14ac:dyDescent="0.2">
      <c r="A7" s="121" t="s">
        <v>82</v>
      </c>
      <c r="B7" s="57"/>
      <c r="C7" s="108"/>
      <c r="D7" s="42"/>
      <c r="E7" s="120"/>
    </row>
    <row r="8" spans="1:5" x14ac:dyDescent="0.2">
      <c r="A8" s="121" t="s">
        <v>50</v>
      </c>
      <c r="B8" s="57"/>
      <c r="C8" s="108"/>
      <c r="D8" s="42"/>
      <c r="E8" s="120"/>
    </row>
    <row r="9" spans="1:5" x14ac:dyDescent="0.2">
      <c r="A9" s="121" t="s">
        <v>51</v>
      </c>
      <c r="B9" s="57"/>
      <c r="C9" s="108"/>
      <c r="D9" s="42"/>
      <c r="E9" s="120"/>
    </row>
    <row r="10" spans="1:5" x14ac:dyDescent="0.2">
      <c r="A10" s="121" t="s">
        <v>52</v>
      </c>
      <c r="B10" s="57"/>
      <c r="C10" s="108"/>
      <c r="D10" s="42"/>
      <c r="E10" s="120"/>
    </row>
    <row r="11" spans="1:5" x14ac:dyDescent="0.2">
      <c r="A11" s="121" t="s">
        <v>53</v>
      </c>
      <c r="B11" s="57"/>
      <c r="C11" s="108"/>
      <c r="D11" s="42"/>
      <c r="E11" s="120"/>
    </row>
    <row r="12" spans="1:5" x14ac:dyDescent="0.2">
      <c r="A12" s="121" t="s">
        <v>54</v>
      </c>
      <c r="B12" s="57"/>
      <c r="C12" s="108"/>
      <c r="D12" s="42"/>
      <c r="E12" s="120"/>
    </row>
    <row r="13" spans="1:5" x14ac:dyDescent="0.2">
      <c r="A13" s="121"/>
      <c r="B13" s="57"/>
      <c r="C13" s="108"/>
      <c r="D13" s="42"/>
      <c r="E13" s="120"/>
    </row>
    <row r="14" spans="1:5" x14ac:dyDescent="0.2">
      <c r="A14" s="85" t="s">
        <v>83</v>
      </c>
      <c r="B14" s="57"/>
      <c r="C14" s="108"/>
      <c r="D14" s="42"/>
      <c r="E14" s="120"/>
    </row>
    <row r="15" spans="1:5" s="125" customFormat="1" x14ac:dyDescent="0.2">
      <c r="A15" s="123" t="s">
        <v>85</v>
      </c>
      <c r="B15" s="58" t="s">
        <v>236</v>
      </c>
      <c r="C15" s="109" t="s">
        <v>236</v>
      </c>
      <c r="D15" s="48" t="s">
        <v>236</v>
      </c>
      <c r="E15" s="124"/>
    </row>
    <row r="16" spans="1:5" x14ac:dyDescent="0.2">
      <c r="A16" s="106" t="s">
        <v>41</v>
      </c>
      <c r="B16" s="59" t="s">
        <v>236</v>
      </c>
      <c r="C16" s="110" t="s">
        <v>236</v>
      </c>
      <c r="D16" s="43" t="s">
        <v>236</v>
      </c>
      <c r="E16" s="120"/>
    </row>
    <row r="17" spans="1:5" s="125" customFormat="1" x14ac:dyDescent="0.2">
      <c r="A17" s="126" t="s">
        <v>56</v>
      </c>
      <c r="B17" s="58"/>
      <c r="C17" s="109"/>
      <c r="D17" s="48"/>
      <c r="E17" s="124"/>
    </row>
    <row r="18" spans="1:5" ht="30" x14ac:dyDescent="0.2">
      <c r="A18" s="139" t="s">
        <v>93</v>
      </c>
      <c r="B18" s="59">
        <v>42555</v>
      </c>
      <c r="C18" s="110">
        <v>42559</v>
      </c>
      <c r="D18" s="43">
        <f>C18-B18 + 1</f>
        <v>5</v>
      </c>
      <c r="E18" s="120" t="s">
        <v>241</v>
      </c>
    </row>
    <row r="19" spans="1:5" ht="30" x14ac:dyDescent="0.2">
      <c r="A19" s="139"/>
      <c r="B19" s="59">
        <v>42555</v>
      </c>
      <c r="C19" s="110">
        <v>42559</v>
      </c>
      <c r="D19" s="43">
        <f t="shared" ref="D19:D82" si="0">C19-B19 + 1</f>
        <v>5</v>
      </c>
      <c r="E19" s="120" t="s">
        <v>241</v>
      </c>
    </row>
    <row r="20" spans="1:5" ht="30" x14ac:dyDescent="0.2">
      <c r="A20" s="106" t="s">
        <v>98</v>
      </c>
      <c r="B20" s="59">
        <v>42555</v>
      </c>
      <c r="C20" s="110">
        <v>42559</v>
      </c>
      <c r="D20" s="43">
        <f t="shared" si="0"/>
        <v>5</v>
      </c>
      <c r="E20" s="120" t="s">
        <v>241</v>
      </c>
    </row>
    <row r="21" spans="1:5" ht="30" x14ac:dyDescent="0.2">
      <c r="A21" s="106" t="s">
        <v>100</v>
      </c>
      <c r="B21" s="59">
        <v>42555</v>
      </c>
      <c r="C21" s="110">
        <v>42559</v>
      </c>
      <c r="D21" s="43">
        <f t="shared" si="0"/>
        <v>5</v>
      </c>
      <c r="E21" s="120" t="s">
        <v>241</v>
      </c>
    </row>
    <row r="22" spans="1:5" ht="30" x14ac:dyDescent="0.2">
      <c r="A22" s="106" t="s">
        <v>102</v>
      </c>
      <c r="B22" s="59">
        <v>42555</v>
      </c>
      <c r="C22" s="110">
        <v>42559</v>
      </c>
      <c r="D22" s="43">
        <f t="shared" si="0"/>
        <v>5</v>
      </c>
      <c r="E22" s="120" t="s">
        <v>241</v>
      </c>
    </row>
    <row r="23" spans="1:5" ht="30" x14ac:dyDescent="0.2">
      <c r="A23" s="89" t="s">
        <v>105</v>
      </c>
      <c r="B23" s="59">
        <v>42555</v>
      </c>
      <c r="C23" s="110">
        <v>42559</v>
      </c>
      <c r="D23" s="43">
        <f t="shared" si="0"/>
        <v>5</v>
      </c>
      <c r="E23" s="120" t="s">
        <v>241</v>
      </c>
    </row>
    <row r="24" spans="1:5" ht="30" x14ac:dyDescent="0.2">
      <c r="A24" s="141" t="s">
        <v>108</v>
      </c>
      <c r="B24" s="59">
        <v>42555</v>
      </c>
      <c r="C24" s="110">
        <v>42559</v>
      </c>
      <c r="D24" s="43">
        <f t="shared" si="0"/>
        <v>5</v>
      </c>
      <c r="E24" s="120" t="s">
        <v>241</v>
      </c>
    </row>
    <row r="25" spans="1:5" ht="30" x14ac:dyDescent="0.2">
      <c r="A25" s="141"/>
      <c r="B25" s="59">
        <v>42555</v>
      </c>
      <c r="C25" s="110">
        <v>42559</v>
      </c>
      <c r="D25" s="43">
        <f t="shared" si="0"/>
        <v>5</v>
      </c>
      <c r="E25" s="120" t="s">
        <v>241</v>
      </c>
    </row>
    <row r="26" spans="1:5" ht="30" x14ac:dyDescent="0.2">
      <c r="A26" s="140" t="s">
        <v>113</v>
      </c>
      <c r="B26" s="59">
        <v>42555</v>
      </c>
      <c r="C26" s="110">
        <v>42559</v>
      </c>
      <c r="D26" s="43">
        <f t="shared" si="0"/>
        <v>5</v>
      </c>
      <c r="E26" s="120" t="s">
        <v>241</v>
      </c>
    </row>
    <row r="27" spans="1:5" ht="30" x14ac:dyDescent="0.2">
      <c r="A27" s="140"/>
      <c r="B27" s="59">
        <v>42555</v>
      </c>
      <c r="C27" s="110">
        <v>42559</v>
      </c>
      <c r="D27" s="43">
        <f t="shared" si="0"/>
        <v>5</v>
      </c>
      <c r="E27" s="120" t="s">
        <v>241</v>
      </c>
    </row>
    <row r="28" spans="1:5" ht="30" x14ac:dyDescent="0.2">
      <c r="A28" s="142" t="s">
        <v>108</v>
      </c>
      <c r="B28" s="59">
        <v>42555</v>
      </c>
      <c r="C28" s="110">
        <v>42559</v>
      </c>
      <c r="D28" s="43">
        <f t="shared" si="0"/>
        <v>5</v>
      </c>
      <c r="E28" s="120" t="s">
        <v>241</v>
      </c>
    </row>
    <row r="29" spans="1:5" ht="30" x14ac:dyDescent="0.2">
      <c r="A29" s="142"/>
      <c r="B29" s="59">
        <v>42555</v>
      </c>
      <c r="C29" s="110">
        <v>42559</v>
      </c>
      <c r="D29" s="43">
        <f t="shared" si="0"/>
        <v>5</v>
      </c>
      <c r="E29" s="120" t="s">
        <v>241</v>
      </c>
    </row>
    <row r="30" spans="1:5" s="125" customFormat="1" x14ac:dyDescent="0.2">
      <c r="A30" s="126" t="s">
        <v>121</v>
      </c>
      <c r="B30" s="58">
        <v>42548</v>
      </c>
      <c r="C30" s="109">
        <v>42552</v>
      </c>
      <c r="D30" s="48">
        <f t="shared" si="0"/>
        <v>5</v>
      </c>
      <c r="E30" s="124"/>
    </row>
    <row r="31" spans="1:5" x14ac:dyDescent="0.2">
      <c r="A31" s="143" t="s">
        <v>124</v>
      </c>
      <c r="B31" s="59">
        <v>42548</v>
      </c>
      <c r="C31" s="110">
        <v>42552</v>
      </c>
      <c r="D31" s="43">
        <f t="shared" si="0"/>
        <v>5</v>
      </c>
      <c r="E31" s="120"/>
    </row>
    <row r="32" spans="1:5" x14ac:dyDescent="0.2">
      <c r="A32" s="143"/>
      <c r="B32" s="59">
        <v>42548</v>
      </c>
      <c r="C32" s="110">
        <v>42552</v>
      </c>
      <c r="D32" s="43">
        <f t="shared" si="0"/>
        <v>5</v>
      </c>
      <c r="E32" s="120"/>
    </row>
    <row r="33" spans="1:5" x14ac:dyDescent="0.2">
      <c r="A33" s="89" t="s">
        <v>129</v>
      </c>
      <c r="B33" s="59">
        <v>42548</v>
      </c>
      <c r="C33" s="110">
        <v>42552</v>
      </c>
      <c r="D33" s="43">
        <f t="shared" si="0"/>
        <v>5</v>
      </c>
      <c r="E33" s="120"/>
    </row>
    <row r="34" spans="1:5" x14ac:dyDescent="0.2">
      <c r="A34" s="38"/>
      <c r="B34" s="59"/>
      <c r="C34" s="110"/>
      <c r="D34" s="43"/>
      <c r="E34" s="120"/>
    </row>
    <row r="35" spans="1:5" x14ac:dyDescent="0.2">
      <c r="A35" s="85" t="s">
        <v>134</v>
      </c>
      <c r="B35" s="59"/>
      <c r="C35" s="110"/>
      <c r="D35" s="43"/>
      <c r="E35" s="120"/>
    </row>
    <row r="36" spans="1:5" s="125" customFormat="1" x14ac:dyDescent="0.2">
      <c r="A36" s="123" t="s">
        <v>85</v>
      </c>
      <c r="B36" s="58" t="s">
        <v>236</v>
      </c>
      <c r="C36" s="109" t="s">
        <v>236</v>
      </c>
      <c r="D36" s="48"/>
      <c r="E36" s="124"/>
    </row>
    <row r="37" spans="1:5" x14ac:dyDescent="0.2">
      <c r="A37" s="106" t="s">
        <v>41</v>
      </c>
      <c r="B37" s="59" t="s">
        <v>236</v>
      </c>
      <c r="C37" s="110" t="s">
        <v>236</v>
      </c>
      <c r="D37" s="43"/>
      <c r="E37" s="120"/>
    </row>
    <row r="38" spans="1:5" s="125" customFormat="1" x14ac:dyDescent="0.2">
      <c r="A38" s="126" t="s">
        <v>13</v>
      </c>
      <c r="B38" s="58"/>
      <c r="C38" s="109"/>
      <c r="D38" s="48">
        <f t="shared" si="0"/>
        <v>1</v>
      </c>
      <c r="E38" s="124"/>
    </row>
    <row r="39" spans="1:5" x14ac:dyDescent="0.2">
      <c r="A39" s="127" t="s">
        <v>14</v>
      </c>
      <c r="B39" s="59"/>
      <c r="C39" s="110"/>
      <c r="D39" s="43">
        <f t="shared" si="0"/>
        <v>1</v>
      </c>
      <c r="E39" s="120"/>
    </row>
    <row r="40" spans="1:5" x14ac:dyDescent="0.2">
      <c r="A40" s="89" t="s">
        <v>15</v>
      </c>
      <c r="B40" s="59" t="s">
        <v>239</v>
      </c>
      <c r="C40" s="59" t="s">
        <v>239</v>
      </c>
      <c r="D40" s="43"/>
      <c r="E40" s="120" t="s">
        <v>242</v>
      </c>
    </row>
    <row r="41" spans="1:5" x14ac:dyDescent="0.2">
      <c r="A41" s="127" t="s">
        <v>16</v>
      </c>
      <c r="B41" s="59">
        <v>42548</v>
      </c>
      <c r="C41" s="110">
        <v>42552</v>
      </c>
      <c r="D41" s="43">
        <f t="shared" si="0"/>
        <v>5</v>
      </c>
      <c r="E41" s="120"/>
    </row>
    <row r="42" spans="1:5" x14ac:dyDescent="0.2">
      <c r="A42" s="89" t="s">
        <v>150</v>
      </c>
      <c r="B42" s="59">
        <v>42548</v>
      </c>
      <c r="C42" s="110">
        <v>42552</v>
      </c>
      <c r="D42" s="43">
        <f t="shared" si="0"/>
        <v>5</v>
      </c>
      <c r="E42" s="120"/>
    </row>
    <row r="43" spans="1:5" x14ac:dyDescent="0.2">
      <c r="A43" s="127" t="s">
        <v>17</v>
      </c>
      <c r="B43" s="59">
        <v>42548</v>
      </c>
      <c r="C43" s="110">
        <v>42552</v>
      </c>
      <c r="D43" s="43">
        <f t="shared" si="0"/>
        <v>5</v>
      </c>
      <c r="E43" s="120"/>
    </row>
    <row r="44" spans="1:5" x14ac:dyDescent="0.2">
      <c r="A44" s="89" t="s">
        <v>18</v>
      </c>
      <c r="B44" s="59">
        <v>42548</v>
      </c>
      <c r="C44" s="110">
        <v>42552</v>
      </c>
      <c r="D44" s="43">
        <f t="shared" si="0"/>
        <v>5</v>
      </c>
      <c r="E44" s="120"/>
    </row>
    <row r="45" spans="1:5" x14ac:dyDescent="0.2">
      <c r="A45" s="127" t="s">
        <v>19</v>
      </c>
      <c r="B45" s="59">
        <v>42548</v>
      </c>
      <c r="C45" s="110">
        <v>42552</v>
      </c>
      <c r="D45" s="43">
        <f t="shared" si="0"/>
        <v>5</v>
      </c>
      <c r="E45" s="120"/>
    </row>
    <row r="46" spans="1:5" x14ac:dyDescent="0.2">
      <c r="A46" s="140" t="s">
        <v>159</v>
      </c>
      <c r="B46" s="59">
        <v>42548</v>
      </c>
      <c r="C46" s="110">
        <v>42552</v>
      </c>
      <c r="D46" s="43">
        <f t="shared" si="0"/>
        <v>5</v>
      </c>
      <c r="E46" s="120"/>
    </row>
    <row r="47" spans="1:5" x14ac:dyDescent="0.2">
      <c r="A47" s="140"/>
      <c r="B47" s="59">
        <v>42548</v>
      </c>
      <c r="C47" s="110">
        <v>42552</v>
      </c>
      <c r="D47" s="43">
        <f t="shared" si="0"/>
        <v>5</v>
      </c>
      <c r="E47" s="120"/>
    </row>
    <row r="48" spans="1:5" x14ac:dyDescent="0.2">
      <c r="A48" s="89" t="s">
        <v>129</v>
      </c>
      <c r="B48" s="59" t="s">
        <v>239</v>
      </c>
      <c r="C48" s="59" t="s">
        <v>239</v>
      </c>
      <c r="D48" s="43"/>
      <c r="E48" s="120" t="s">
        <v>240</v>
      </c>
    </row>
    <row r="49" spans="1:5" s="125" customFormat="1" x14ac:dyDescent="0.2">
      <c r="A49" s="126" t="s">
        <v>28</v>
      </c>
      <c r="B49" s="134"/>
      <c r="C49" s="134"/>
      <c r="D49" s="48">
        <f t="shared" si="0"/>
        <v>1</v>
      </c>
      <c r="E49" s="124"/>
    </row>
    <row r="50" spans="1:5" x14ac:dyDescent="0.2">
      <c r="A50" s="127" t="s">
        <v>21</v>
      </c>
      <c r="B50" s="131">
        <v>42562</v>
      </c>
      <c r="C50" s="131">
        <v>42566</v>
      </c>
      <c r="D50" s="43">
        <f t="shared" si="0"/>
        <v>5</v>
      </c>
      <c r="E50" s="120"/>
    </row>
    <row r="51" spans="1:5" x14ac:dyDescent="0.2">
      <c r="A51" s="89" t="s">
        <v>22</v>
      </c>
      <c r="B51" s="131">
        <v>42562</v>
      </c>
      <c r="C51" s="131">
        <v>42566</v>
      </c>
      <c r="D51" s="43">
        <f t="shared" si="0"/>
        <v>5</v>
      </c>
      <c r="E51" s="120"/>
    </row>
    <row r="52" spans="1:5" x14ac:dyDescent="0.2">
      <c r="A52" s="139" t="s">
        <v>93</v>
      </c>
      <c r="B52" s="131">
        <v>42562</v>
      </c>
      <c r="C52" s="131">
        <v>42566</v>
      </c>
      <c r="D52" s="43">
        <f t="shared" si="0"/>
        <v>5</v>
      </c>
      <c r="E52" s="120"/>
    </row>
    <row r="53" spans="1:5" x14ac:dyDescent="0.2">
      <c r="A53" s="139"/>
      <c r="B53" s="131">
        <v>42562</v>
      </c>
      <c r="C53" s="131">
        <v>42566</v>
      </c>
      <c r="D53" s="43">
        <f t="shared" si="0"/>
        <v>5</v>
      </c>
      <c r="E53" s="120"/>
    </row>
    <row r="54" spans="1:5" x14ac:dyDescent="0.2">
      <c r="A54" s="106" t="s">
        <v>98</v>
      </c>
      <c r="B54" s="131">
        <v>42562</v>
      </c>
      <c r="C54" s="131">
        <v>42566</v>
      </c>
      <c r="D54" s="43">
        <f t="shared" si="0"/>
        <v>5</v>
      </c>
      <c r="E54" s="120"/>
    </row>
    <row r="55" spans="1:5" x14ac:dyDescent="0.2">
      <c r="A55" s="106" t="s">
        <v>100</v>
      </c>
      <c r="B55" s="131">
        <v>42562</v>
      </c>
      <c r="C55" s="131">
        <v>42566</v>
      </c>
      <c r="D55" s="43">
        <f t="shared" si="0"/>
        <v>5</v>
      </c>
      <c r="E55" s="120"/>
    </row>
    <row r="56" spans="1:5" x14ac:dyDescent="0.2">
      <c r="A56" s="106" t="s">
        <v>102</v>
      </c>
      <c r="B56" s="131">
        <v>42562</v>
      </c>
      <c r="C56" s="131">
        <v>42566</v>
      </c>
      <c r="D56" s="43">
        <f t="shared" si="0"/>
        <v>5</v>
      </c>
      <c r="E56" s="120" t="s">
        <v>245</v>
      </c>
    </row>
    <row r="57" spans="1:5" x14ac:dyDescent="0.2">
      <c r="A57" s="89" t="s">
        <v>182</v>
      </c>
      <c r="B57" s="131">
        <v>42562</v>
      </c>
      <c r="C57" s="131">
        <v>42566</v>
      </c>
      <c r="D57" s="43">
        <f t="shared" si="0"/>
        <v>5</v>
      </c>
      <c r="E57" s="120"/>
    </row>
    <row r="58" spans="1:5" x14ac:dyDescent="0.2">
      <c r="A58" s="38" t="s">
        <v>185</v>
      </c>
      <c r="B58" s="131">
        <v>42562</v>
      </c>
      <c r="C58" s="131">
        <v>42566</v>
      </c>
      <c r="D58" s="43">
        <f t="shared" si="0"/>
        <v>5</v>
      </c>
      <c r="E58" s="120"/>
    </row>
    <row r="59" spans="1:5" x14ac:dyDescent="0.2">
      <c r="A59" s="138" t="s">
        <v>188</v>
      </c>
      <c r="B59" s="131">
        <v>42562</v>
      </c>
      <c r="C59" s="131">
        <v>42566</v>
      </c>
      <c r="D59" s="43">
        <f t="shared" si="0"/>
        <v>5</v>
      </c>
      <c r="E59" s="120"/>
    </row>
    <row r="60" spans="1:5" x14ac:dyDescent="0.2">
      <c r="A60" s="100" t="s">
        <v>191</v>
      </c>
      <c r="B60" s="131">
        <v>42562</v>
      </c>
      <c r="C60" s="131">
        <v>42566</v>
      </c>
      <c r="D60" s="43">
        <f t="shared" si="0"/>
        <v>5</v>
      </c>
      <c r="E60" s="120"/>
    </row>
    <row r="61" spans="1:5" x14ac:dyDescent="0.2">
      <c r="A61" s="100" t="s">
        <v>194</v>
      </c>
      <c r="B61" s="131">
        <v>42562</v>
      </c>
      <c r="C61" s="131">
        <v>42566</v>
      </c>
      <c r="D61" s="43">
        <f t="shared" si="0"/>
        <v>5</v>
      </c>
      <c r="E61" s="120"/>
    </row>
    <row r="62" spans="1:5" x14ac:dyDescent="0.2">
      <c r="A62" s="38" t="s">
        <v>197</v>
      </c>
      <c r="B62" s="131">
        <v>42562</v>
      </c>
      <c r="C62" s="131">
        <v>42566</v>
      </c>
      <c r="D62" s="43">
        <f t="shared" si="0"/>
        <v>5</v>
      </c>
      <c r="E62" s="120"/>
    </row>
    <row r="63" spans="1:5" x14ac:dyDescent="0.2">
      <c r="A63" s="100" t="s">
        <v>200</v>
      </c>
      <c r="B63" s="131">
        <v>42562</v>
      </c>
      <c r="C63" s="131">
        <v>42566</v>
      </c>
      <c r="D63" s="43">
        <f t="shared" si="0"/>
        <v>5</v>
      </c>
      <c r="E63" s="120"/>
    </row>
    <row r="64" spans="1:5" x14ac:dyDescent="0.2">
      <c r="A64" s="140" t="s">
        <v>113</v>
      </c>
      <c r="B64" s="131">
        <v>42562</v>
      </c>
      <c r="C64" s="131">
        <v>42566</v>
      </c>
      <c r="D64" s="43">
        <f t="shared" si="0"/>
        <v>5</v>
      </c>
      <c r="E64" s="120"/>
    </row>
    <row r="65" spans="1:5" x14ac:dyDescent="0.2">
      <c r="A65" s="140"/>
      <c r="B65" s="131">
        <v>42562</v>
      </c>
      <c r="C65" s="131">
        <v>42566</v>
      </c>
      <c r="D65" s="43">
        <f t="shared" si="0"/>
        <v>5</v>
      </c>
      <c r="E65" s="120"/>
    </row>
    <row r="66" spans="1:5" x14ac:dyDescent="0.2">
      <c r="A66" s="38" t="s">
        <v>185</v>
      </c>
      <c r="B66" s="131">
        <v>42562</v>
      </c>
      <c r="C66" s="131">
        <v>42566</v>
      </c>
      <c r="D66" s="43">
        <f t="shared" si="0"/>
        <v>5</v>
      </c>
      <c r="E66" s="120"/>
    </row>
    <row r="67" spans="1:5" x14ac:dyDescent="0.2">
      <c r="A67" s="38"/>
      <c r="B67" s="131">
        <v>42562</v>
      </c>
      <c r="C67" s="131">
        <v>42566</v>
      </c>
      <c r="D67" s="43">
        <f t="shared" si="0"/>
        <v>5</v>
      </c>
      <c r="E67" s="120"/>
    </row>
    <row r="68" spans="1:5" x14ac:dyDescent="0.2">
      <c r="A68" s="100" t="s">
        <v>191</v>
      </c>
      <c r="B68" s="131">
        <v>42562</v>
      </c>
      <c r="C68" s="131">
        <v>42566</v>
      </c>
      <c r="D68" s="43">
        <f t="shared" si="0"/>
        <v>5</v>
      </c>
      <c r="E68" s="120"/>
    </row>
    <row r="69" spans="1:5" x14ac:dyDescent="0.2">
      <c r="A69" s="100" t="s">
        <v>194</v>
      </c>
      <c r="B69" s="131">
        <v>42562</v>
      </c>
      <c r="C69" s="131">
        <v>42566</v>
      </c>
      <c r="D69" s="43">
        <f t="shared" si="0"/>
        <v>5</v>
      </c>
      <c r="E69" s="120"/>
    </row>
    <row r="70" spans="1:5" x14ac:dyDescent="0.2">
      <c r="A70" s="38" t="s">
        <v>197</v>
      </c>
      <c r="B70" s="131">
        <v>42562</v>
      </c>
      <c r="C70" s="131">
        <v>42566</v>
      </c>
      <c r="D70" s="43">
        <f t="shared" si="0"/>
        <v>5</v>
      </c>
      <c r="E70" s="120"/>
    </row>
    <row r="71" spans="1:5" x14ac:dyDescent="0.2">
      <c r="A71" s="100" t="s">
        <v>200</v>
      </c>
      <c r="B71" s="131">
        <v>42562</v>
      </c>
      <c r="C71" s="131">
        <v>42566</v>
      </c>
      <c r="D71" s="43">
        <f t="shared" si="0"/>
        <v>5</v>
      </c>
      <c r="E71" s="120"/>
    </row>
    <row r="72" spans="1:5" s="125" customFormat="1" x14ac:dyDescent="0.2">
      <c r="A72" s="126" t="s">
        <v>27</v>
      </c>
      <c r="B72" s="134"/>
      <c r="C72" s="134"/>
      <c r="D72" s="48">
        <f t="shared" si="0"/>
        <v>1</v>
      </c>
      <c r="E72" s="124"/>
    </row>
    <row r="73" spans="1:5" x14ac:dyDescent="0.2">
      <c r="A73" s="127" t="s">
        <v>29</v>
      </c>
      <c r="B73" s="131">
        <v>42569</v>
      </c>
      <c r="C73" s="131">
        <v>42573</v>
      </c>
      <c r="D73" s="43">
        <f t="shared" si="0"/>
        <v>5</v>
      </c>
      <c r="E73" s="120"/>
    </row>
    <row r="74" spans="1:5" x14ac:dyDescent="0.2">
      <c r="A74" s="127" t="s">
        <v>38</v>
      </c>
      <c r="B74" s="131">
        <v>42569</v>
      </c>
      <c r="C74" s="131">
        <v>42573</v>
      </c>
      <c r="D74" s="43">
        <f t="shared" si="0"/>
        <v>5</v>
      </c>
      <c r="E74" s="120"/>
    </row>
    <row r="75" spans="1:5" x14ac:dyDescent="0.2">
      <c r="A75" s="89" t="s">
        <v>37</v>
      </c>
      <c r="B75" s="131">
        <v>42569</v>
      </c>
      <c r="C75" s="131">
        <v>42573</v>
      </c>
      <c r="D75" s="43">
        <f t="shared" si="0"/>
        <v>5</v>
      </c>
      <c r="E75" s="120"/>
    </row>
    <row r="76" spans="1:5" x14ac:dyDescent="0.2">
      <c r="A76" s="127" t="s">
        <v>30</v>
      </c>
      <c r="B76" s="131">
        <v>42569</v>
      </c>
      <c r="C76" s="131">
        <v>42573</v>
      </c>
      <c r="D76" s="43">
        <f t="shared" si="0"/>
        <v>5</v>
      </c>
      <c r="E76" s="120"/>
    </row>
    <row r="77" spans="1:5" x14ac:dyDescent="0.2">
      <c r="A77" s="89" t="s">
        <v>43</v>
      </c>
      <c r="B77" s="131">
        <v>42569</v>
      </c>
      <c r="C77" s="131">
        <v>42573</v>
      </c>
      <c r="D77" s="43">
        <f t="shared" si="0"/>
        <v>5</v>
      </c>
      <c r="E77" s="120"/>
    </row>
    <row r="78" spans="1:5" x14ac:dyDescent="0.2">
      <c r="A78" s="38" t="s">
        <v>220</v>
      </c>
      <c r="B78" s="131">
        <v>42569</v>
      </c>
      <c r="C78" s="131">
        <v>42573</v>
      </c>
      <c r="D78" s="43">
        <f t="shared" si="0"/>
        <v>5</v>
      </c>
      <c r="E78" s="120"/>
    </row>
    <row r="79" spans="1:5" x14ac:dyDescent="0.2">
      <c r="A79" s="127" t="s">
        <v>31</v>
      </c>
      <c r="B79" s="131">
        <v>42569</v>
      </c>
      <c r="C79" s="131">
        <v>42573</v>
      </c>
      <c r="D79" s="43">
        <f t="shared" si="0"/>
        <v>5</v>
      </c>
      <c r="E79" s="120"/>
    </row>
    <row r="80" spans="1:5" x14ac:dyDescent="0.2">
      <c r="A80" s="127" t="s">
        <v>32</v>
      </c>
      <c r="B80" s="131">
        <v>42569</v>
      </c>
      <c r="C80" s="131">
        <v>42573</v>
      </c>
      <c r="D80" s="43">
        <f t="shared" si="0"/>
        <v>5</v>
      </c>
      <c r="E80" s="120"/>
    </row>
    <row r="81" spans="1:5" x14ac:dyDescent="0.2">
      <c r="A81" s="89" t="s">
        <v>221</v>
      </c>
      <c r="B81" s="131">
        <v>42569</v>
      </c>
      <c r="C81" s="131">
        <v>42573</v>
      </c>
      <c r="D81" s="43">
        <f t="shared" si="0"/>
        <v>5</v>
      </c>
      <c r="E81" s="120"/>
    </row>
    <row r="82" spans="1:5" x14ac:dyDescent="0.2">
      <c r="A82" s="38" t="s">
        <v>213</v>
      </c>
      <c r="B82" s="131">
        <v>42569</v>
      </c>
      <c r="C82" s="131">
        <v>42573</v>
      </c>
      <c r="D82" s="43">
        <f t="shared" si="0"/>
        <v>5</v>
      </c>
      <c r="E82" s="120"/>
    </row>
    <row r="83" spans="1:5" x14ac:dyDescent="0.2">
      <c r="A83" s="127" t="s">
        <v>34</v>
      </c>
      <c r="B83" s="131">
        <v>42569</v>
      </c>
      <c r="C83" s="131">
        <v>42573</v>
      </c>
      <c r="D83" s="43">
        <f t="shared" ref="D83:D101" si="1">C83-B83 + 1</f>
        <v>5</v>
      </c>
      <c r="E83" s="120"/>
    </row>
    <row r="84" spans="1:5" x14ac:dyDescent="0.2">
      <c r="A84" s="127" t="s">
        <v>35</v>
      </c>
      <c r="B84" s="131">
        <v>42569</v>
      </c>
      <c r="C84" s="131">
        <v>42573</v>
      </c>
      <c r="D84" s="43">
        <f t="shared" si="1"/>
        <v>5</v>
      </c>
      <c r="E84" s="120"/>
    </row>
    <row r="85" spans="1:5" x14ac:dyDescent="0.2">
      <c r="A85" s="127" t="s">
        <v>36</v>
      </c>
      <c r="B85" s="131">
        <v>42569</v>
      </c>
      <c r="C85" s="131">
        <v>42573</v>
      </c>
      <c r="D85" s="43">
        <f t="shared" si="1"/>
        <v>5</v>
      </c>
      <c r="E85" s="120"/>
    </row>
    <row r="86" spans="1:5" s="125" customFormat="1" x14ac:dyDescent="0.2">
      <c r="A86" s="126" t="s">
        <v>222</v>
      </c>
      <c r="B86" s="134"/>
      <c r="C86" s="134"/>
      <c r="D86" s="48"/>
      <c r="E86" s="124"/>
    </row>
    <row r="87" spans="1:5" x14ac:dyDescent="0.2">
      <c r="A87" s="106" t="s">
        <v>223</v>
      </c>
      <c r="B87" s="135">
        <v>42576</v>
      </c>
      <c r="C87" s="135">
        <v>42580</v>
      </c>
      <c r="D87" s="43">
        <f t="shared" si="1"/>
        <v>5</v>
      </c>
      <c r="E87" s="120"/>
    </row>
    <row r="88" spans="1:5" s="125" customFormat="1" x14ac:dyDescent="0.2">
      <c r="A88" s="126" t="s">
        <v>224</v>
      </c>
      <c r="B88" s="134"/>
      <c r="C88" s="134"/>
      <c r="D88" s="48"/>
      <c r="E88" s="124"/>
    </row>
    <row r="89" spans="1:5" x14ac:dyDescent="0.2">
      <c r="A89" s="106" t="s">
        <v>225</v>
      </c>
      <c r="B89" s="135">
        <v>42576</v>
      </c>
      <c r="C89" s="135">
        <v>42580</v>
      </c>
      <c r="D89" s="43">
        <f t="shared" si="1"/>
        <v>5</v>
      </c>
      <c r="E89" s="120"/>
    </row>
    <row r="90" spans="1:5" x14ac:dyDescent="0.2">
      <c r="A90" s="89" t="s">
        <v>220</v>
      </c>
      <c r="B90" s="135">
        <v>42576</v>
      </c>
      <c r="C90" s="135">
        <v>42580</v>
      </c>
      <c r="D90" s="43">
        <f t="shared" si="1"/>
        <v>5</v>
      </c>
      <c r="E90" s="120"/>
    </row>
    <row r="91" spans="1:5" s="125" customFormat="1" x14ac:dyDescent="0.2">
      <c r="A91" s="126" t="s">
        <v>226</v>
      </c>
      <c r="B91" s="134"/>
      <c r="C91" s="134"/>
      <c r="D91" s="48"/>
      <c r="E91" s="124"/>
    </row>
    <row r="92" spans="1:5" x14ac:dyDescent="0.2">
      <c r="A92" s="106" t="s">
        <v>227</v>
      </c>
      <c r="B92" s="135">
        <v>42576</v>
      </c>
      <c r="C92" s="135">
        <v>42580</v>
      </c>
      <c r="D92" s="43">
        <f t="shared" si="1"/>
        <v>5</v>
      </c>
      <c r="E92" s="120"/>
    </row>
    <row r="93" spans="1:5" x14ac:dyDescent="0.2">
      <c r="A93" s="106" t="s">
        <v>228</v>
      </c>
      <c r="B93" s="135">
        <v>42576</v>
      </c>
      <c r="C93" s="135">
        <v>42580</v>
      </c>
      <c r="D93" s="43">
        <f t="shared" si="1"/>
        <v>5</v>
      </c>
      <c r="E93" s="120"/>
    </row>
    <row r="94" spans="1:5" s="125" customFormat="1" x14ac:dyDescent="0.2">
      <c r="A94" s="126" t="s">
        <v>229</v>
      </c>
      <c r="B94" s="134"/>
      <c r="C94" s="134"/>
      <c r="D94" s="48"/>
      <c r="E94" s="124"/>
    </row>
    <row r="95" spans="1:5" x14ac:dyDescent="0.2">
      <c r="A95" s="106" t="s">
        <v>230</v>
      </c>
      <c r="B95" s="135">
        <v>42576</v>
      </c>
      <c r="C95" s="135">
        <v>42580</v>
      </c>
      <c r="D95" s="43">
        <f t="shared" si="1"/>
        <v>5</v>
      </c>
      <c r="E95" s="120"/>
    </row>
    <row r="96" spans="1:5" x14ac:dyDescent="0.2">
      <c r="A96" s="89" t="s">
        <v>213</v>
      </c>
      <c r="B96" s="135">
        <v>42576</v>
      </c>
      <c r="C96" s="135">
        <v>42580</v>
      </c>
      <c r="D96" s="43">
        <f t="shared" si="1"/>
        <v>5</v>
      </c>
      <c r="E96" s="120"/>
    </row>
    <row r="97" spans="1:5" s="125" customFormat="1" x14ac:dyDescent="0.2">
      <c r="A97" s="126" t="s">
        <v>231</v>
      </c>
      <c r="B97" s="134"/>
      <c r="C97" s="134"/>
      <c r="D97" s="48"/>
      <c r="E97" s="124"/>
    </row>
    <row r="98" spans="1:5" x14ac:dyDescent="0.2">
      <c r="A98" s="106" t="s">
        <v>232</v>
      </c>
      <c r="B98" s="135">
        <v>42576</v>
      </c>
      <c r="C98" s="135">
        <v>42580</v>
      </c>
      <c r="D98" s="43">
        <f t="shared" si="1"/>
        <v>5</v>
      </c>
      <c r="E98" s="120"/>
    </row>
    <row r="99" spans="1:5" x14ac:dyDescent="0.2">
      <c r="A99" s="106" t="s">
        <v>233</v>
      </c>
      <c r="B99" s="135">
        <v>42576</v>
      </c>
      <c r="C99" s="135">
        <v>42580</v>
      </c>
      <c r="D99" s="43">
        <f t="shared" si="1"/>
        <v>5</v>
      </c>
      <c r="E99" s="120"/>
    </row>
    <row r="100" spans="1:5" s="125" customFormat="1" x14ac:dyDescent="0.2">
      <c r="A100" s="126" t="s">
        <v>234</v>
      </c>
      <c r="B100" s="134"/>
      <c r="C100" s="134"/>
      <c r="D100" s="48"/>
      <c r="E100" s="124"/>
    </row>
    <row r="101" spans="1:5" x14ac:dyDescent="0.2">
      <c r="A101" s="128" t="s">
        <v>235</v>
      </c>
      <c r="B101" s="135">
        <v>42576</v>
      </c>
      <c r="C101" s="135">
        <v>42580</v>
      </c>
      <c r="D101" s="130">
        <f t="shared" si="1"/>
        <v>5</v>
      </c>
      <c r="E101" s="129" t="s">
        <v>246</v>
      </c>
    </row>
    <row r="102" spans="1:5" x14ac:dyDescent="0.2">
      <c r="B102" s="136"/>
      <c r="C102" s="136"/>
      <c r="D102" s="132"/>
    </row>
    <row r="103" spans="1:5" x14ac:dyDescent="0.2">
      <c r="B103" s="136"/>
      <c r="C103" s="136"/>
      <c r="D103" s="132"/>
    </row>
    <row r="104" spans="1:5" x14ac:dyDescent="0.2">
      <c r="B104" s="136"/>
      <c r="C104" s="136"/>
      <c r="D104" s="132"/>
    </row>
    <row r="105" spans="1:5" x14ac:dyDescent="0.2">
      <c r="B105" s="136"/>
      <c r="C105" s="136"/>
      <c r="D105" s="132"/>
    </row>
    <row r="106" spans="1:5" x14ac:dyDescent="0.2">
      <c r="B106" s="136"/>
      <c r="C106" s="136"/>
      <c r="D106" s="132"/>
    </row>
    <row r="107" spans="1:5" x14ac:dyDescent="0.2">
      <c r="B107" s="136"/>
      <c r="C107" s="136"/>
      <c r="D107" s="132"/>
    </row>
    <row r="108" spans="1:5" x14ac:dyDescent="0.2">
      <c r="B108" s="136"/>
      <c r="C108" s="136"/>
      <c r="D108" s="132"/>
    </row>
    <row r="109" spans="1:5" x14ac:dyDescent="0.2">
      <c r="B109" s="136"/>
      <c r="C109" s="136"/>
      <c r="D109" s="132"/>
    </row>
    <row r="110" spans="1:5" x14ac:dyDescent="0.2">
      <c r="B110" s="136"/>
      <c r="C110" s="136"/>
      <c r="D110" s="132"/>
    </row>
    <row r="111" spans="1:5" x14ac:dyDescent="0.2">
      <c r="D111" s="132"/>
    </row>
    <row r="112" spans="1:5" x14ac:dyDescent="0.2">
      <c r="D112" s="132"/>
    </row>
    <row r="113" spans="4:4" x14ac:dyDescent="0.2">
      <c r="D113" s="132"/>
    </row>
    <row r="114" spans="4:4" x14ac:dyDescent="0.2">
      <c r="D114" s="132"/>
    </row>
    <row r="115" spans="4:4" x14ac:dyDescent="0.2">
      <c r="D115" s="132"/>
    </row>
  </sheetData>
  <mergeCells count="8">
    <mergeCell ref="A52:A53"/>
    <mergeCell ref="A64:A65"/>
    <mergeCell ref="A18:A19"/>
    <mergeCell ref="A24:A25"/>
    <mergeCell ref="A26:A27"/>
    <mergeCell ref="A28:A29"/>
    <mergeCell ref="A31:A32"/>
    <mergeCell ref="A46:A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showGridLines="0" workbookViewId="0">
      <selection activeCell="C11" sqref="C11"/>
    </sheetView>
  </sheetViews>
  <sheetFormatPr baseColWidth="10" defaultColWidth="8.83203125" defaultRowHeight="12" x14ac:dyDescent="0.15"/>
  <cols>
    <col min="1" max="1" width="45.5" style="6" customWidth="1"/>
    <col min="2" max="2" width="22.33203125" style="6" customWidth="1"/>
    <col min="3" max="3" width="38.83203125" style="63" bestFit="1" customWidth="1"/>
    <col min="4" max="4" width="41.33203125" style="63" customWidth="1"/>
    <col min="5" max="5" width="41.6640625" style="63" customWidth="1"/>
    <col min="6" max="6" width="28.83203125" style="63" customWidth="1"/>
    <col min="7" max="7" width="19" style="63" bestFit="1" customWidth="1"/>
    <col min="8" max="8" width="18.1640625" style="63" bestFit="1" customWidth="1"/>
    <col min="9" max="9" width="4.6640625" style="6" customWidth="1"/>
    <col min="10" max="10" width="24.6640625" style="6" customWidth="1"/>
    <col min="11" max="19" width="4.6640625" style="6" customWidth="1"/>
    <col min="20" max="16384" width="8.83203125" style="6"/>
  </cols>
  <sheetData>
    <row r="1" spans="1:8" x14ac:dyDescent="0.15">
      <c r="A1" s="62" t="s">
        <v>4</v>
      </c>
      <c r="B1" s="62"/>
    </row>
    <row r="2" spans="1:8" s="8" customFormat="1" ht="19.5" customHeight="1" x14ac:dyDescent="0.2">
      <c r="A2" s="144" t="s">
        <v>3</v>
      </c>
      <c r="B2" s="144"/>
      <c r="C2" s="144"/>
      <c r="D2" s="144"/>
      <c r="E2" s="144"/>
      <c r="F2" s="144"/>
      <c r="G2" s="144"/>
    </row>
    <row r="3" spans="1:8" s="71" customFormat="1" ht="60" x14ac:dyDescent="0.2">
      <c r="A3" s="64" t="s">
        <v>74</v>
      </c>
      <c r="B3" s="65"/>
      <c r="C3" s="66" t="s">
        <v>75</v>
      </c>
      <c r="D3" s="67" t="s">
        <v>76</v>
      </c>
      <c r="E3" s="68" t="s">
        <v>77</v>
      </c>
      <c r="F3" s="69" t="s">
        <v>78</v>
      </c>
      <c r="G3" s="70" t="s">
        <v>2</v>
      </c>
    </row>
    <row r="4" spans="1:8" s="15" customFormat="1" ht="17" customHeight="1" x14ac:dyDescent="0.2">
      <c r="A4" s="72" t="s">
        <v>5</v>
      </c>
      <c r="B4" s="73"/>
      <c r="C4" s="74" t="s">
        <v>79</v>
      </c>
      <c r="D4" s="75" t="s">
        <v>8</v>
      </c>
      <c r="E4" s="13" t="s">
        <v>80</v>
      </c>
      <c r="F4" s="76" t="s">
        <v>81</v>
      </c>
      <c r="G4" s="14" t="s">
        <v>7</v>
      </c>
    </row>
    <row r="5" spans="1:8" ht="15" customHeight="1" x14ac:dyDescent="0.15">
      <c r="A5" s="4"/>
      <c r="B5" s="77"/>
      <c r="C5" s="26"/>
      <c r="D5" s="4"/>
      <c r="E5" s="5"/>
      <c r="F5" s="5"/>
      <c r="G5" s="5"/>
      <c r="H5" s="78"/>
    </row>
    <row r="6" spans="1:8" ht="15" customHeight="1" x14ac:dyDescent="0.15">
      <c r="A6" s="34" t="s">
        <v>48</v>
      </c>
      <c r="B6" s="79"/>
      <c r="C6" s="30"/>
      <c r="D6" s="21"/>
      <c r="E6" s="22"/>
      <c r="F6" s="22"/>
      <c r="G6" s="22"/>
      <c r="H6" s="80"/>
    </row>
    <row r="7" spans="1:8" ht="15" customHeight="1" x14ac:dyDescent="0.15">
      <c r="A7" s="35" t="s">
        <v>46</v>
      </c>
      <c r="B7" s="81"/>
      <c r="C7" s="30"/>
      <c r="D7" s="21"/>
      <c r="E7" s="22"/>
      <c r="F7" s="22"/>
      <c r="G7" s="22"/>
      <c r="H7" s="80"/>
    </row>
    <row r="8" spans="1:8" ht="15" customHeight="1" x14ac:dyDescent="0.15">
      <c r="A8" s="35" t="s">
        <v>47</v>
      </c>
      <c r="B8" s="81"/>
      <c r="C8" s="30"/>
      <c r="D8" s="21"/>
      <c r="E8" s="22"/>
      <c r="F8" s="22"/>
      <c r="G8" s="22"/>
      <c r="H8" s="80"/>
    </row>
    <row r="9" spans="1:8" ht="15" customHeight="1" x14ac:dyDescent="0.15">
      <c r="A9" s="34" t="s">
        <v>82</v>
      </c>
      <c r="B9" s="79"/>
      <c r="C9" s="30"/>
      <c r="D9" s="21"/>
      <c r="E9" s="22"/>
      <c r="F9" s="22"/>
      <c r="G9" s="22"/>
      <c r="H9" s="80"/>
    </row>
    <row r="10" spans="1:8" ht="15" customHeight="1" x14ac:dyDescent="0.15">
      <c r="A10" s="34" t="s">
        <v>50</v>
      </c>
      <c r="B10" s="79"/>
      <c r="C10" s="30"/>
      <c r="D10" s="21"/>
      <c r="E10" s="22"/>
      <c r="F10" s="22"/>
      <c r="G10" s="22"/>
      <c r="H10" s="80"/>
    </row>
    <row r="11" spans="1:8" ht="15" customHeight="1" x14ac:dyDescent="0.15">
      <c r="A11" s="34" t="s">
        <v>51</v>
      </c>
      <c r="B11" s="79"/>
      <c r="C11" s="30"/>
      <c r="D11" s="21"/>
      <c r="E11" s="22"/>
      <c r="F11" s="22"/>
      <c r="G11" s="22"/>
      <c r="H11" s="80"/>
    </row>
    <row r="12" spans="1:8" ht="15" customHeight="1" x14ac:dyDescent="0.15">
      <c r="A12" s="34" t="s">
        <v>52</v>
      </c>
      <c r="B12" s="79"/>
      <c r="C12" s="30"/>
      <c r="D12" s="80"/>
      <c r="E12" s="22"/>
      <c r="F12" s="22"/>
      <c r="G12" s="22"/>
      <c r="H12" s="80"/>
    </row>
    <row r="13" spans="1:8" ht="15" customHeight="1" x14ac:dyDescent="0.15">
      <c r="A13" s="34" t="s">
        <v>53</v>
      </c>
      <c r="B13" s="79"/>
      <c r="C13" s="82"/>
      <c r="D13" s="80"/>
      <c r="E13" s="22"/>
      <c r="F13" s="22"/>
      <c r="G13" s="22"/>
      <c r="H13" s="80"/>
    </row>
    <row r="14" spans="1:8" ht="15" customHeight="1" x14ac:dyDescent="0.15">
      <c r="A14" s="34" t="s">
        <v>54</v>
      </c>
      <c r="B14" s="79"/>
      <c r="C14" s="82"/>
      <c r="D14" s="80"/>
      <c r="E14" s="22"/>
      <c r="F14" s="22"/>
      <c r="G14" s="22"/>
      <c r="H14" s="80"/>
    </row>
    <row r="15" spans="1:8" ht="15" customHeight="1" x14ac:dyDescent="0.15">
      <c r="A15" s="34"/>
      <c r="B15" s="79"/>
      <c r="C15" s="82"/>
      <c r="D15" s="80"/>
      <c r="E15" s="22"/>
      <c r="F15" s="22"/>
      <c r="G15" s="22"/>
      <c r="H15" s="80"/>
    </row>
    <row r="16" spans="1:8" ht="15" customHeight="1" x14ac:dyDescent="0.15">
      <c r="A16" s="21" t="s">
        <v>83</v>
      </c>
      <c r="B16" s="83" t="s">
        <v>84</v>
      </c>
      <c r="C16" s="82"/>
      <c r="D16" s="80"/>
      <c r="E16" s="22"/>
      <c r="F16" s="22"/>
      <c r="G16" s="22"/>
      <c r="H16" s="80"/>
    </row>
    <row r="17" spans="1:8" ht="15" customHeight="1" x14ac:dyDescent="0.15">
      <c r="A17" s="16" t="s">
        <v>85</v>
      </c>
      <c r="B17" s="84" t="s">
        <v>86</v>
      </c>
      <c r="C17" s="16" t="s">
        <v>87</v>
      </c>
      <c r="D17" s="16" t="s">
        <v>87</v>
      </c>
      <c r="E17" s="29" t="s">
        <v>55</v>
      </c>
      <c r="F17" s="145" t="s">
        <v>88</v>
      </c>
      <c r="G17" s="85" t="s">
        <v>89</v>
      </c>
      <c r="H17" s="80"/>
    </row>
    <row r="18" spans="1:8" ht="15" customHeight="1" x14ac:dyDescent="0.15">
      <c r="A18" s="32" t="s">
        <v>41</v>
      </c>
      <c r="B18" s="86"/>
      <c r="C18" s="32" t="s">
        <v>41</v>
      </c>
      <c r="D18" s="32" t="s">
        <v>41</v>
      </c>
      <c r="E18" s="29" t="s">
        <v>90</v>
      </c>
      <c r="F18" s="145"/>
      <c r="G18" s="85"/>
      <c r="H18" s="80"/>
    </row>
    <row r="19" spans="1:8" ht="15" customHeight="1" x14ac:dyDescent="0.15">
      <c r="A19" s="29" t="s">
        <v>56</v>
      </c>
      <c r="B19" s="84" t="s">
        <v>91</v>
      </c>
      <c r="C19" s="29" t="s">
        <v>13</v>
      </c>
      <c r="D19" s="29" t="s">
        <v>13</v>
      </c>
      <c r="E19" s="29" t="s">
        <v>92</v>
      </c>
      <c r="F19" s="29"/>
      <c r="G19" s="22"/>
      <c r="H19" s="80"/>
    </row>
    <row r="20" spans="1:8" ht="15" customHeight="1" x14ac:dyDescent="0.15">
      <c r="A20" s="139" t="s">
        <v>93</v>
      </c>
      <c r="B20" s="87"/>
      <c r="C20" s="27" t="s">
        <v>94</v>
      </c>
      <c r="D20" s="27" t="s">
        <v>16</v>
      </c>
      <c r="E20" s="27" t="s">
        <v>95</v>
      </c>
      <c r="F20" s="29"/>
      <c r="G20" s="22"/>
      <c r="H20" s="80"/>
    </row>
    <row r="21" spans="1:8" ht="15" customHeight="1" x14ac:dyDescent="0.15">
      <c r="A21" s="139"/>
      <c r="B21" s="87"/>
      <c r="C21" s="31" t="s">
        <v>15</v>
      </c>
      <c r="D21" s="31" t="s">
        <v>96</v>
      </c>
      <c r="E21" s="27" t="s">
        <v>97</v>
      </c>
      <c r="F21" s="29"/>
      <c r="G21" s="22"/>
      <c r="H21" s="80"/>
    </row>
    <row r="22" spans="1:8" ht="15" customHeight="1" x14ac:dyDescent="0.15">
      <c r="A22" s="32" t="s">
        <v>98</v>
      </c>
      <c r="B22" s="86"/>
      <c r="C22" s="27" t="s">
        <v>16</v>
      </c>
      <c r="D22" s="27" t="s">
        <v>17</v>
      </c>
      <c r="E22" s="31" t="s">
        <v>99</v>
      </c>
      <c r="F22" s="27"/>
      <c r="G22" s="88"/>
      <c r="H22" s="80"/>
    </row>
    <row r="23" spans="1:8" ht="15" customHeight="1" x14ac:dyDescent="0.15">
      <c r="A23" s="32" t="s">
        <v>100</v>
      </c>
      <c r="B23" s="86"/>
      <c r="C23" s="31" t="s">
        <v>57</v>
      </c>
      <c r="D23" s="31" t="s">
        <v>18</v>
      </c>
      <c r="E23" s="33" t="s">
        <v>101</v>
      </c>
      <c r="F23" s="27"/>
      <c r="G23" s="22"/>
      <c r="H23" s="80"/>
    </row>
    <row r="24" spans="1:8" ht="15" customHeight="1" x14ac:dyDescent="0.15">
      <c r="A24" s="32" t="s">
        <v>102</v>
      </c>
      <c r="B24" s="86"/>
      <c r="C24" s="27" t="s">
        <v>17</v>
      </c>
      <c r="D24" s="27" t="s">
        <v>103</v>
      </c>
      <c r="E24" s="33" t="s">
        <v>104</v>
      </c>
      <c r="F24" s="31"/>
      <c r="G24" s="22"/>
      <c r="H24" s="80"/>
    </row>
    <row r="25" spans="1:8" ht="15" customHeight="1" x14ac:dyDescent="0.15">
      <c r="A25" s="89" t="s">
        <v>105</v>
      </c>
      <c r="B25" s="90"/>
      <c r="C25" s="31" t="s">
        <v>18</v>
      </c>
      <c r="D25" s="31" t="s">
        <v>106</v>
      </c>
      <c r="E25" s="33" t="s">
        <v>107</v>
      </c>
      <c r="F25" s="33"/>
      <c r="G25" s="22"/>
      <c r="H25" s="80"/>
    </row>
    <row r="26" spans="1:8" ht="15" customHeight="1" x14ac:dyDescent="0.15">
      <c r="A26" s="141" t="s">
        <v>108</v>
      </c>
      <c r="B26" s="91"/>
      <c r="C26" s="27" t="s">
        <v>19</v>
      </c>
      <c r="D26" s="31" t="s">
        <v>109</v>
      </c>
      <c r="E26" s="31" t="s">
        <v>110</v>
      </c>
      <c r="F26" s="33"/>
      <c r="G26" s="22"/>
      <c r="H26" s="80"/>
    </row>
    <row r="27" spans="1:8" ht="15" customHeight="1" x14ac:dyDescent="0.15">
      <c r="A27" s="141"/>
      <c r="B27" s="91"/>
      <c r="C27" s="31" t="s">
        <v>20</v>
      </c>
      <c r="D27" s="31" t="s">
        <v>111</v>
      </c>
      <c r="E27" s="31" t="s">
        <v>112</v>
      </c>
      <c r="F27" s="33"/>
      <c r="G27" s="22"/>
      <c r="H27" s="80"/>
    </row>
    <row r="28" spans="1:8" ht="15" customHeight="1" x14ac:dyDescent="0.15">
      <c r="A28" s="140" t="s">
        <v>113</v>
      </c>
      <c r="B28" s="90"/>
      <c r="C28" s="29" t="s">
        <v>28</v>
      </c>
      <c r="D28" s="29" t="s">
        <v>56</v>
      </c>
      <c r="E28" s="31" t="s">
        <v>114</v>
      </c>
      <c r="F28" s="31"/>
      <c r="G28" s="22"/>
      <c r="H28" s="80"/>
    </row>
    <row r="29" spans="1:8" ht="15" customHeight="1" x14ac:dyDescent="0.15">
      <c r="A29" s="140"/>
      <c r="B29" s="90"/>
      <c r="C29" s="27" t="s">
        <v>115</v>
      </c>
      <c r="D29" s="27" t="s">
        <v>21</v>
      </c>
      <c r="E29" s="27" t="s">
        <v>116</v>
      </c>
      <c r="F29" s="31"/>
      <c r="G29" s="22"/>
      <c r="H29" s="80"/>
    </row>
    <row r="30" spans="1:8" ht="15" customHeight="1" x14ac:dyDescent="0.15">
      <c r="A30" s="142" t="s">
        <v>108</v>
      </c>
      <c r="B30" s="92"/>
      <c r="C30" s="31" t="s">
        <v>117</v>
      </c>
      <c r="D30" s="31" t="s">
        <v>22</v>
      </c>
      <c r="E30" s="31" t="s">
        <v>118</v>
      </c>
      <c r="F30" s="31"/>
      <c r="G30" s="22"/>
      <c r="H30" s="80"/>
    </row>
    <row r="31" spans="1:8" ht="15" customHeight="1" x14ac:dyDescent="0.15">
      <c r="A31" s="142"/>
      <c r="B31" s="92"/>
      <c r="C31" s="31" t="s">
        <v>119</v>
      </c>
      <c r="D31" s="33" t="s">
        <v>29</v>
      </c>
      <c r="E31" s="31" t="s">
        <v>120</v>
      </c>
      <c r="F31" s="27"/>
      <c r="G31" s="22"/>
      <c r="H31" s="80"/>
    </row>
    <row r="32" spans="1:8" ht="15" customHeight="1" x14ac:dyDescent="0.15">
      <c r="A32" s="29" t="s">
        <v>121</v>
      </c>
      <c r="B32" s="84" t="s">
        <v>86</v>
      </c>
      <c r="C32" s="29" t="s">
        <v>27</v>
      </c>
      <c r="D32" s="33" t="s">
        <v>122</v>
      </c>
      <c r="E32" s="31" t="s">
        <v>123</v>
      </c>
      <c r="F32" s="31"/>
      <c r="G32" s="22"/>
      <c r="H32" s="80"/>
    </row>
    <row r="33" spans="1:8" ht="15" customHeight="1" x14ac:dyDescent="0.15">
      <c r="A33" s="143" t="s">
        <v>124</v>
      </c>
      <c r="B33" s="93"/>
      <c r="C33" s="27" t="s">
        <v>29</v>
      </c>
      <c r="D33" s="33" t="s">
        <v>125</v>
      </c>
      <c r="E33" s="27" t="s">
        <v>126</v>
      </c>
      <c r="F33" s="31"/>
      <c r="G33" s="22"/>
      <c r="H33" s="80"/>
    </row>
    <row r="34" spans="1:8" ht="15" customHeight="1" x14ac:dyDescent="0.15">
      <c r="A34" s="143"/>
      <c r="B34" s="93"/>
      <c r="C34" s="27" t="s">
        <v>38</v>
      </c>
      <c r="D34" s="33" t="s">
        <v>127</v>
      </c>
      <c r="E34" s="27" t="s">
        <v>128</v>
      </c>
      <c r="F34" s="31"/>
      <c r="G34" s="22"/>
      <c r="H34" s="80"/>
    </row>
    <row r="35" spans="1:8" ht="15" customHeight="1" x14ac:dyDescent="0.15">
      <c r="A35" s="89" t="s">
        <v>129</v>
      </c>
      <c r="B35" s="90"/>
      <c r="C35" s="31" t="s">
        <v>37</v>
      </c>
      <c r="D35" s="33" t="s">
        <v>130</v>
      </c>
      <c r="E35" s="31" t="s">
        <v>120</v>
      </c>
      <c r="F35" s="27"/>
      <c r="G35" s="22"/>
      <c r="H35" s="80"/>
    </row>
    <row r="36" spans="1:8" ht="15" customHeight="1" x14ac:dyDescent="0.15">
      <c r="A36" s="38"/>
      <c r="B36" s="91"/>
      <c r="C36" s="27" t="s">
        <v>131</v>
      </c>
      <c r="D36" s="33" t="s">
        <v>132</v>
      </c>
      <c r="E36" s="31" t="s">
        <v>133</v>
      </c>
      <c r="F36" s="27"/>
      <c r="G36" s="22"/>
      <c r="H36" s="80"/>
    </row>
    <row r="37" spans="1:8" ht="15" customHeight="1" x14ac:dyDescent="0.15">
      <c r="A37" s="21" t="s">
        <v>134</v>
      </c>
      <c r="B37" s="94"/>
      <c r="C37" s="31" t="s">
        <v>135</v>
      </c>
      <c r="D37" s="27" t="s">
        <v>136</v>
      </c>
      <c r="E37" s="27" t="s">
        <v>137</v>
      </c>
      <c r="F37" s="31"/>
      <c r="G37" s="22"/>
      <c r="H37" s="80"/>
    </row>
    <row r="38" spans="1:8" ht="15" customHeight="1" x14ac:dyDescent="0.15">
      <c r="A38" s="16" t="s">
        <v>85</v>
      </c>
      <c r="B38" s="95"/>
      <c r="C38" s="27" t="s">
        <v>32</v>
      </c>
      <c r="D38" s="27" t="s">
        <v>138</v>
      </c>
      <c r="E38" s="29" t="s">
        <v>139</v>
      </c>
      <c r="F38" s="31"/>
      <c r="G38" s="22"/>
      <c r="H38" s="80"/>
    </row>
    <row r="39" spans="1:8" ht="15" customHeight="1" x14ac:dyDescent="0.15">
      <c r="A39" s="32" t="s">
        <v>41</v>
      </c>
      <c r="B39" s="86"/>
      <c r="C39" s="31" t="s">
        <v>33</v>
      </c>
      <c r="D39" s="27" t="s">
        <v>140</v>
      </c>
      <c r="E39" s="27" t="s">
        <v>141</v>
      </c>
      <c r="F39" s="27"/>
      <c r="G39" s="22"/>
      <c r="H39" s="80"/>
    </row>
    <row r="40" spans="1:8" ht="15" customHeight="1" x14ac:dyDescent="0.15">
      <c r="A40" s="29" t="s">
        <v>13</v>
      </c>
      <c r="B40" s="83"/>
      <c r="C40" s="27" t="s">
        <v>34</v>
      </c>
      <c r="D40" s="31" t="s">
        <v>142</v>
      </c>
      <c r="E40" s="27" t="s">
        <v>143</v>
      </c>
      <c r="F40" s="29"/>
      <c r="G40" s="22"/>
      <c r="H40" s="80"/>
    </row>
    <row r="41" spans="1:8" ht="15" customHeight="1" x14ac:dyDescent="0.15">
      <c r="A41" s="27" t="s">
        <v>14</v>
      </c>
      <c r="B41" s="96"/>
      <c r="C41" s="27" t="s">
        <v>35</v>
      </c>
      <c r="D41" s="31" t="s">
        <v>144</v>
      </c>
      <c r="E41" s="29" t="s">
        <v>145</v>
      </c>
      <c r="F41" s="27"/>
      <c r="G41" s="22"/>
      <c r="H41" s="80"/>
    </row>
    <row r="42" spans="1:8" ht="15" customHeight="1" x14ac:dyDescent="0.15">
      <c r="A42" s="31" t="s">
        <v>15</v>
      </c>
      <c r="B42" s="97"/>
      <c r="C42" s="27" t="s">
        <v>36</v>
      </c>
      <c r="D42" s="31" t="s">
        <v>146</v>
      </c>
      <c r="E42" s="27" t="s">
        <v>147</v>
      </c>
      <c r="F42" s="27"/>
      <c r="G42" s="22"/>
      <c r="H42" s="80"/>
    </row>
    <row r="43" spans="1:8" ht="15" customHeight="1" x14ac:dyDescent="0.15">
      <c r="A43" s="27" t="s">
        <v>16</v>
      </c>
      <c r="B43" s="96"/>
      <c r="C43" s="24"/>
      <c r="D43" s="31" t="s">
        <v>148</v>
      </c>
      <c r="E43" s="27" t="s">
        <v>149</v>
      </c>
      <c r="F43" s="29"/>
      <c r="G43" s="22"/>
      <c r="H43" s="80"/>
    </row>
    <row r="44" spans="1:8" ht="15" customHeight="1" x14ac:dyDescent="0.15">
      <c r="A44" s="31" t="s">
        <v>150</v>
      </c>
      <c r="B44" s="97"/>
      <c r="C44" s="24"/>
      <c r="D44" s="31" t="s">
        <v>151</v>
      </c>
      <c r="E44" s="29" t="s">
        <v>152</v>
      </c>
      <c r="F44" s="27"/>
      <c r="G44" s="22"/>
      <c r="H44" s="80"/>
    </row>
    <row r="45" spans="1:8" ht="15" customHeight="1" x14ac:dyDescent="0.15">
      <c r="A45" s="27" t="s">
        <v>17</v>
      </c>
      <c r="B45" s="96"/>
      <c r="C45" s="24"/>
      <c r="D45" s="31" t="s">
        <v>153</v>
      </c>
      <c r="E45" s="98" t="s">
        <v>154</v>
      </c>
      <c r="F45" s="27"/>
      <c r="G45" s="22"/>
      <c r="H45" s="80"/>
    </row>
    <row r="46" spans="1:8" ht="15" customHeight="1" x14ac:dyDescent="0.15">
      <c r="A46" s="31" t="s">
        <v>18</v>
      </c>
      <c r="B46" s="97"/>
      <c r="C46" s="33"/>
      <c r="D46" s="29" t="s">
        <v>155</v>
      </c>
      <c r="E46" s="98" t="s">
        <v>156</v>
      </c>
      <c r="F46" s="29"/>
      <c r="G46" s="24"/>
      <c r="H46" s="80"/>
    </row>
    <row r="47" spans="1:8" ht="15" customHeight="1" x14ac:dyDescent="0.15">
      <c r="A47" s="27" t="s">
        <v>19</v>
      </c>
      <c r="B47" s="96"/>
      <c r="C47" s="27"/>
      <c r="D47" s="27" t="s">
        <v>157</v>
      </c>
      <c r="E47" s="99" t="s">
        <v>158</v>
      </c>
      <c r="F47" s="98"/>
      <c r="G47" s="22"/>
      <c r="H47" s="80"/>
    </row>
    <row r="48" spans="1:8" ht="15" customHeight="1" x14ac:dyDescent="0.15">
      <c r="A48" s="140" t="s">
        <v>159</v>
      </c>
      <c r="B48" s="90"/>
      <c r="C48" s="24"/>
      <c r="D48" s="27" t="s">
        <v>160</v>
      </c>
      <c r="E48" s="99" t="s">
        <v>161</v>
      </c>
      <c r="F48" s="98"/>
      <c r="G48" s="22"/>
      <c r="H48" s="80"/>
    </row>
    <row r="49" spans="1:8" ht="15" customHeight="1" x14ac:dyDescent="0.15">
      <c r="A49" s="140"/>
      <c r="B49" s="90"/>
      <c r="C49" s="24"/>
      <c r="D49" s="27" t="s">
        <v>162</v>
      </c>
      <c r="E49" s="99" t="s">
        <v>163</v>
      </c>
      <c r="F49" s="99"/>
      <c r="G49" s="22"/>
      <c r="H49" s="80"/>
    </row>
    <row r="50" spans="1:8" ht="15" customHeight="1" x14ac:dyDescent="0.15">
      <c r="A50" s="89" t="s">
        <v>129</v>
      </c>
      <c r="B50" s="90"/>
      <c r="C50" s="24"/>
      <c r="D50" s="27" t="s">
        <v>164</v>
      </c>
      <c r="E50" s="99" t="s">
        <v>165</v>
      </c>
      <c r="F50" s="99"/>
      <c r="G50" s="22"/>
      <c r="H50" s="80"/>
    </row>
    <row r="51" spans="1:8" ht="15" customHeight="1" x14ac:dyDescent="0.15">
      <c r="A51" s="29" t="s">
        <v>28</v>
      </c>
      <c r="B51" s="83"/>
      <c r="C51" s="24"/>
      <c r="D51" s="27" t="s">
        <v>166</v>
      </c>
      <c r="E51" s="99" t="s">
        <v>167</v>
      </c>
      <c r="F51" s="99"/>
      <c r="G51" s="22"/>
      <c r="H51" s="80"/>
    </row>
    <row r="52" spans="1:8" ht="15" customHeight="1" x14ac:dyDescent="0.15">
      <c r="A52" s="27" t="s">
        <v>21</v>
      </c>
      <c r="B52" s="96"/>
      <c r="C52" s="24"/>
      <c r="D52" s="29" t="s">
        <v>168</v>
      </c>
      <c r="E52" s="99" t="s">
        <v>169</v>
      </c>
      <c r="F52" s="99"/>
      <c r="G52" s="24"/>
      <c r="H52" s="80"/>
    </row>
    <row r="53" spans="1:8" ht="15" customHeight="1" x14ac:dyDescent="0.15">
      <c r="A53" s="31" t="s">
        <v>22</v>
      </c>
      <c r="B53" s="97"/>
      <c r="C53" s="22"/>
      <c r="D53" s="27" t="s">
        <v>170</v>
      </c>
      <c r="E53" s="99" t="s">
        <v>171</v>
      </c>
      <c r="F53" s="99"/>
      <c r="G53" s="22"/>
      <c r="H53" s="80"/>
    </row>
    <row r="54" spans="1:8" ht="15" customHeight="1" x14ac:dyDescent="0.15">
      <c r="A54" s="139" t="s">
        <v>93</v>
      </c>
      <c r="B54" s="87"/>
      <c r="C54" s="24"/>
      <c r="D54" s="27" t="s">
        <v>172</v>
      </c>
      <c r="E54" s="99" t="s">
        <v>173</v>
      </c>
      <c r="F54" s="99"/>
      <c r="G54" s="24"/>
      <c r="H54" s="80"/>
    </row>
    <row r="55" spans="1:8" ht="15" customHeight="1" x14ac:dyDescent="0.15">
      <c r="A55" s="139"/>
      <c r="B55" s="87"/>
      <c r="C55" s="24"/>
      <c r="D55" s="31" t="s">
        <v>174</v>
      </c>
      <c r="E55" s="98" t="s">
        <v>175</v>
      </c>
      <c r="F55" s="99"/>
      <c r="G55" s="24"/>
      <c r="H55" s="80"/>
    </row>
    <row r="56" spans="1:8" ht="15" customHeight="1" x14ac:dyDescent="0.15">
      <c r="A56" s="32" t="s">
        <v>98</v>
      </c>
      <c r="B56" s="86"/>
      <c r="C56" s="24"/>
      <c r="D56" s="33" t="s">
        <v>176</v>
      </c>
      <c r="E56" s="98" t="s">
        <v>177</v>
      </c>
      <c r="F56" s="99"/>
      <c r="G56" s="24"/>
      <c r="H56" s="80"/>
    </row>
    <row r="57" spans="1:8" ht="15" customHeight="1" x14ac:dyDescent="0.15">
      <c r="A57" s="32" t="s">
        <v>100</v>
      </c>
      <c r="B57" s="86"/>
      <c r="C57" s="24"/>
      <c r="D57" s="33" t="s">
        <v>178</v>
      </c>
      <c r="E57" s="29" t="s">
        <v>179</v>
      </c>
      <c r="F57" s="98"/>
      <c r="G57" s="24"/>
      <c r="H57" s="80"/>
    </row>
    <row r="58" spans="1:8" ht="15" customHeight="1" x14ac:dyDescent="0.15">
      <c r="A58" s="32" t="s">
        <v>102</v>
      </c>
      <c r="B58" s="86"/>
      <c r="C58" s="24"/>
      <c r="D58" s="33" t="s">
        <v>180</v>
      </c>
      <c r="E58" s="27" t="s">
        <v>181</v>
      </c>
      <c r="F58" s="98"/>
      <c r="G58" s="24"/>
      <c r="H58" s="80"/>
    </row>
    <row r="59" spans="1:8" ht="15" customHeight="1" x14ac:dyDescent="0.15">
      <c r="A59" s="89" t="s">
        <v>182</v>
      </c>
      <c r="B59" s="90"/>
      <c r="C59" s="24"/>
      <c r="D59" s="27" t="s">
        <v>183</v>
      </c>
      <c r="E59" s="31" t="s">
        <v>184</v>
      </c>
      <c r="F59" s="29"/>
      <c r="G59" s="24"/>
      <c r="H59" s="80"/>
    </row>
    <row r="60" spans="1:8" ht="15" customHeight="1" x14ac:dyDescent="0.15">
      <c r="A60" s="38" t="s">
        <v>185</v>
      </c>
      <c r="B60" s="91"/>
      <c r="C60" s="24"/>
      <c r="D60" s="27" t="s">
        <v>186</v>
      </c>
      <c r="E60" s="31" t="s">
        <v>187</v>
      </c>
      <c r="F60" s="27"/>
      <c r="G60" s="24"/>
      <c r="H60" s="80"/>
    </row>
    <row r="61" spans="1:8" ht="15" customHeight="1" x14ac:dyDescent="0.15">
      <c r="A61" s="38" t="s">
        <v>188</v>
      </c>
      <c r="B61" s="91"/>
      <c r="C61" s="24"/>
      <c r="D61" s="29" t="s">
        <v>189</v>
      </c>
      <c r="E61" s="31" t="s">
        <v>190</v>
      </c>
      <c r="F61" s="31"/>
      <c r="G61" s="24"/>
      <c r="H61" s="80"/>
    </row>
    <row r="62" spans="1:8" ht="15" customHeight="1" x14ac:dyDescent="0.15">
      <c r="A62" s="100" t="s">
        <v>191</v>
      </c>
      <c r="B62" s="101"/>
      <c r="C62" s="24"/>
      <c r="D62" s="27" t="s">
        <v>192</v>
      </c>
      <c r="E62" s="31" t="s">
        <v>193</v>
      </c>
      <c r="F62" s="31"/>
      <c r="G62" s="24"/>
      <c r="H62" s="80"/>
    </row>
    <row r="63" spans="1:8" ht="15" customHeight="1" x14ac:dyDescent="0.15">
      <c r="A63" s="100" t="s">
        <v>194</v>
      </c>
      <c r="B63" s="101"/>
      <c r="C63" s="24"/>
      <c r="D63" s="31" t="s">
        <v>195</v>
      </c>
      <c r="E63" s="31" t="s">
        <v>196</v>
      </c>
      <c r="F63" s="31"/>
      <c r="G63" s="24"/>
      <c r="H63" s="80"/>
    </row>
    <row r="64" spans="1:8" ht="15" customHeight="1" x14ac:dyDescent="0.15">
      <c r="A64" s="38" t="s">
        <v>197</v>
      </c>
      <c r="B64" s="91"/>
      <c r="C64" s="24"/>
      <c r="D64" s="31" t="s">
        <v>198</v>
      </c>
      <c r="E64" s="29" t="s">
        <v>199</v>
      </c>
      <c r="F64" s="31"/>
      <c r="G64" s="24"/>
      <c r="H64" s="80"/>
    </row>
    <row r="65" spans="1:8" ht="15" customHeight="1" x14ac:dyDescent="0.15">
      <c r="A65" s="100" t="s">
        <v>200</v>
      </c>
      <c r="B65" s="101"/>
      <c r="C65" s="24"/>
      <c r="D65" s="31" t="s">
        <v>201</v>
      </c>
      <c r="E65" s="29" t="s">
        <v>202</v>
      </c>
      <c r="F65" s="31"/>
      <c r="G65" s="24"/>
      <c r="H65" s="80"/>
    </row>
    <row r="66" spans="1:8" ht="15" customHeight="1" x14ac:dyDescent="0.15">
      <c r="A66" s="140" t="s">
        <v>113</v>
      </c>
      <c r="B66" s="90"/>
      <c r="C66" s="24"/>
      <c r="D66" s="31" t="s">
        <v>203</v>
      </c>
      <c r="E66" s="29" t="s">
        <v>204</v>
      </c>
      <c r="F66" s="29"/>
      <c r="G66" s="24"/>
      <c r="H66" s="80"/>
    </row>
    <row r="67" spans="1:8" ht="15" customHeight="1" x14ac:dyDescent="0.15">
      <c r="A67" s="140"/>
      <c r="B67" s="90"/>
      <c r="C67" s="24"/>
      <c r="D67" s="29" t="s">
        <v>205</v>
      </c>
      <c r="E67" s="27" t="s">
        <v>206</v>
      </c>
      <c r="F67" s="29"/>
      <c r="G67" s="24"/>
      <c r="H67" s="80"/>
    </row>
    <row r="68" spans="1:8" ht="15" customHeight="1" x14ac:dyDescent="0.15">
      <c r="A68" s="38" t="s">
        <v>185</v>
      </c>
      <c r="B68" s="91"/>
      <c r="C68" s="24"/>
      <c r="D68" s="27" t="s">
        <v>207</v>
      </c>
      <c r="E68" s="27" t="s">
        <v>208</v>
      </c>
      <c r="F68" s="29"/>
      <c r="G68" s="24"/>
      <c r="H68" s="80"/>
    </row>
    <row r="69" spans="1:8" ht="15" customHeight="1" x14ac:dyDescent="0.15">
      <c r="A69" s="38" t="s">
        <v>188</v>
      </c>
      <c r="B69" s="91"/>
      <c r="C69" s="24"/>
      <c r="D69" s="29" t="s">
        <v>209</v>
      </c>
      <c r="E69" s="27" t="s">
        <v>210</v>
      </c>
      <c r="F69" s="27"/>
      <c r="G69" s="24"/>
      <c r="H69" s="80"/>
    </row>
    <row r="70" spans="1:8" ht="15" customHeight="1" x14ac:dyDescent="0.15">
      <c r="A70" s="100" t="s">
        <v>191</v>
      </c>
      <c r="B70" s="101"/>
      <c r="C70" s="24"/>
      <c r="D70" s="31" t="s">
        <v>211</v>
      </c>
      <c r="E70" s="27" t="s">
        <v>212</v>
      </c>
      <c r="F70" s="27"/>
      <c r="G70" s="24"/>
      <c r="H70" s="80"/>
    </row>
    <row r="71" spans="1:8" ht="15" customHeight="1" x14ac:dyDescent="0.15">
      <c r="A71" s="100" t="s">
        <v>194</v>
      </c>
      <c r="B71" s="101"/>
      <c r="C71" s="24"/>
      <c r="D71" s="33" t="s">
        <v>213</v>
      </c>
      <c r="E71" s="27" t="s">
        <v>214</v>
      </c>
      <c r="F71" s="27"/>
      <c r="G71" s="24"/>
      <c r="H71" s="80"/>
    </row>
    <row r="72" spans="1:8" ht="15" customHeight="1" x14ac:dyDescent="0.15">
      <c r="A72" s="38" t="s">
        <v>197</v>
      </c>
      <c r="B72" s="91"/>
      <c r="C72" s="24"/>
      <c r="D72" s="24"/>
      <c r="E72" s="27" t="s">
        <v>215</v>
      </c>
      <c r="F72" s="27"/>
      <c r="G72" s="24"/>
      <c r="H72" s="80"/>
    </row>
    <row r="73" spans="1:8" ht="15" customHeight="1" x14ac:dyDescent="0.15">
      <c r="A73" s="100" t="s">
        <v>200</v>
      </c>
      <c r="B73" s="101"/>
      <c r="C73" s="24"/>
      <c r="D73" s="24"/>
      <c r="E73" s="29" t="s">
        <v>216</v>
      </c>
      <c r="F73" s="27"/>
      <c r="G73" s="24"/>
      <c r="H73" s="80"/>
    </row>
    <row r="74" spans="1:8" ht="15" customHeight="1" x14ac:dyDescent="0.15">
      <c r="A74" s="29" t="s">
        <v>27</v>
      </c>
      <c r="B74" s="83"/>
      <c r="C74" s="24"/>
      <c r="D74" s="24"/>
      <c r="E74" s="27" t="s">
        <v>217</v>
      </c>
      <c r="F74" s="27"/>
      <c r="G74" s="24"/>
      <c r="H74" s="80"/>
    </row>
    <row r="75" spans="1:8" ht="15" customHeight="1" x14ac:dyDescent="0.15">
      <c r="A75" s="27" t="s">
        <v>29</v>
      </c>
      <c r="B75" s="96"/>
      <c r="C75" s="24"/>
      <c r="D75" s="24"/>
      <c r="E75" s="27" t="s">
        <v>218</v>
      </c>
      <c r="F75" s="29"/>
      <c r="G75" s="24"/>
      <c r="H75" s="80"/>
    </row>
    <row r="76" spans="1:8" ht="15" customHeight="1" x14ac:dyDescent="0.15">
      <c r="A76" s="27" t="s">
        <v>38</v>
      </c>
      <c r="B76" s="96"/>
      <c r="C76" s="24"/>
      <c r="D76" s="24"/>
      <c r="E76" s="27" t="s">
        <v>214</v>
      </c>
      <c r="F76" s="27"/>
      <c r="G76" s="24"/>
      <c r="H76" s="80"/>
    </row>
    <row r="77" spans="1:8" ht="15" customHeight="1" x14ac:dyDescent="0.15">
      <c r="A77" s="31" t="s">
        <v>37</v>
      </c>
      <c r="B77" s="97"/>
      <c r="C77" s="24"/>
      <c r="D77" s="24"/>
      <c r="E77" s="27" t="s">
        <v>219</v>
      </c>
      <c r="F77" s="27"/>
      <c r="G77" s="24"/>
      <c r="H77" s="80"/>
    </row>
    <row r="78" spans="1:8" ht="15" customHeight="1" x14ac:dyDescent="0.15">
      <c r="A78" s="27" t="s">
        <v>30</v>
      </c>
      <c r="B78" s="96"/>
      <c r="C78" s="24"/>
      <c r="D78" s="24"/>
      <c r="E78" s="29"/>
      <c r="F78" s="27"/>
      <c r="G78" s="24"/>
      <c r="H78" s="80"/>
    </row>
    <row r="79" spans="1:8" ht="15" customHeight="1" x14ac:dyDescent="0.15">
      <c r="A79" s="31" t="s">
        <v>43</v>
      </c>
      <c r="B79" s="97"/>
      <c r="C79" s="24"/>
      <c r="D79" s="24"/>
      <c r="E79" s="24"/>
      <c r="F79" s="27"/>
      <c r="G79" s="24"/>
      <c r="H79" s="80"/>
    </row>
    <row r="80" spans="1:8" ht="15" customHeight="1" x14ac:dyDescent="0.15">
      <c r="A80" s="33" t="s">
        <v>220</v>
      </c>
      <c r="B80" s="102"/>
      <c r="C80" s="24"/>
      <c r="D80" s="24"/>
      <c r="E80" s="24"/>
      <c r="F80" s="29"/>
      <c r="G80" s="24"/>
      <c r="H80" s="80"/>
    </row>
    <row r="81" spans="1:8" x14ac:dyDescent="0.15">
      <c r="A81" s="27" t="s">
        <v>31</v>
      </c>
      <c r="B81" s="96"/>
      <c r="C81" s="24"/>
      <c r="D81" s="24"/>
      <c r="E81" s="24"/>
      <c r="F81" s="24"/>
      <c r="G81" s="24"/>
      <c r="H81" s="24"/>
    </row>
    <row r="82" spans="1:8" x14ac:dyDescent="0.15">
      <c r="A82" s="27" t="s">
        <v>32</v>
      </c>
      <c r="B82" s="96"/>
      <c r="C82" s="24"/>
      <c r="D82" s="24"/>
      <c r="E82" s="24"/>
      <c r="F82" s="24"/>
      <c r="G82" s="24"/>
      <c r="H82" s="24"/>
    </row>
    <row r="83" spans="1:8" x14ac:dyDescent="0.15">
      <c r="A83" s="31" t="s">
        <v>221</v>
      </c>
      <c r="B83" s="97"/>
      <c r="C83" s="24"/>
      <c r="D83" s="24"/>
      <c r="E83" s="24"/>
      <c r="F83" s="24"/>
      <c r="G83" s="24"/>
      <c r="H83" s="24"/>
    </row>
    <row r="84" spans="1:8" x14ac:dyDescent="0.15">
      <c r="A84" s="33" t="s">
        <v>213</v>
      </c>
      <c r="B84" s="102"/>
      <c r="C84" s="24"/>
      <c r="D84" s="24"/>
      <c r="E84" s="24"/>
      <c r="F84" s="24"/>
      <c r="G84" s="24"/>
      <c r="H84" s="24"/>
    </row>
    <row r="85" spans="1:8" x14ac:dyDescent="0.15">
      <c r="A85" s="27" t="s">
        <v>34</v>
      </c>
      <c r="B85" s="96"/>
      <c r="C85" s="24"/>
      <c r="D85" s="24"/>
      <c r="E85" s="24"/>
      <c r="F85" s="24"/>
      <c r="G85" s="24"/>
      <c r="H85" s="24"/>
    </row>
    <row r="86" spans="1:8" x14ac:dyDescent="0.15">
      <c r="A86" s="27" t="s">
        <v>35</v>
      </c>
      <c r="B86" s="96"/>
      <c r="C86" s="24"/>
      <c r="D86" s="24"/>
      <c r="E86" s="24"/>
      <c r="F86" s="24"/>
      <c r="G86" s="24"/>
      <c r="H86" s="24"/>
    </row>
    <row r="87" spans="1:8" x14ac:dyDescent="0.15">
      <c r="A87" s="27" t="s">
        <v>36</v>
      </c>
      <c r="B87" s="96"/>
      <c r="C87" s="24"/>
      <c r="D87" s="24"/>
      <c r="E87" s="24"/>
      <c r="F87" s="24"/>
      <c r="G87" s="24"/>
      <c r="H87" s="24"/>
    </row>
    <row r="88" spans="1:8" x14ac:dyDescent="0.15">
      <c r="A88" s="29" t="s">
        <v>222</v>
      </c>
      <c r="B88" s="83"/>
      <c r="C88" s="24"/>
      <c r="D88" s="24"/>
      <c r="E88" s="24"/>
      <c r="F88" s="24"/>
      <c r="G88" s="24"/>
      <c r="H88" s="24"/>
    </row>
    <row r="89" spans="1:8" x14ac:dyDescent="0.15">
      <c r="A89" s="32" t="s">
        <v>223</v>
      </c>
      <c r="B89" s="86"/>
      <c r="C89" s="24"/>
      <c r="D89" s="24"/>
      <c r="E89" s="24"/>
      <c r="F89" s="24"/>
      <c r="G89" s="24"/>
      <c r="H89" s="24"/>
    </row>
    <row r="90" spans="1:8" x14ac:dyDescent="0.15">
      <c r="A90" s="29" t="s">
        <v>224</v>
      </c>
      <c r="B90" s="83"/>
      <c r="C90" s="24"/>
      <c r="D90" s="24"/>
      <c r="E90" s="24"/>
      <c r="F90" s="24"/>
      <c r="G90" s="24"/>
      <c r="H90" s="24"/>
    </row>
    <row r="91" spans="1:8" x14ac:dyDescent="0.15">
      <c r="A91" s="32" t="s">
        <v>225</v>
      </c>
      <c r="B91" s="86"/>
      <c r="C91" s="24"/>
      <c r="D91" s="24"/>
      <c r="E91" s="24"/>
      <c r="F91" s="24"/>
      <c r="G91" s="24"/>
      <c r="H91" s="24"/>
    </row>
    <row r="92" spans="1:8" x14ac:dyDescent="0.15">
      <c r="A92" s="31" t="s">
        <v>220</v>
      </c>
      <c r="B92" s="97"/>
      <c r="C92" s="24"/>
      <c r="D92" s="24"/>
      <c r="E92" s="24"/>
      <c r="F92" s="24"/>
      <c r="G92" s="24"/>
      <c r="H92" s="24"/>
    </row>
    <row r="93" spans="1:8" x14ac:dyDescent="0.15">
      <c r="A93" s="29" t="s">
        <v>226</v>
      </c>
      <c r="B93" s="83"/>
      <c r="C93" s="24"/>
      <c r="D93" s="24"/>
      <c r="E93" s="24"/>
      <c r="F93" s="24"/>
      <c r="G93" s="24"/>
      <c r="H93" s="24"/>
    </row>
    <row r="94" spans="1:8" x14ac:dyDescent="0.15">
      <c r="A94" s="32" t="s">
        <v>227</v>
      </c>
      <c r="B94" s="86"/>
      <c r="C94" s="24"/>
      <c r="D94" s="24"/>
      <c r="E94" s="24"/>
      <c r="F94" s="24"/>
      <c r="G94" s="24"/>
      <c r="H94" s="24"/>
    </row>
    <row r="95" spans="1:8" x14ac:dyDescent="0.15">
      <c r="A95" s="32" t="s">
        <v>228</v>
      </c>
      <c r="B95" s="86"/>
      <c r="C95" s="24"/>
      <c r="D95" s="24"/>
      <c r="E95" s="24"/>
      <c r="F95" s="24"/>
      <c r="G95" s="24"/>
      <c r="H95" s="24"/>
    </row>
    <row r="96" spans="1:8" x14ac:dyDescent="0.15">
      <c r="A96" s="29" t="s">
        <v>229</v>
      </c>
      <c r="B96" s="83"/>
      <c r="C96" s="24"/>
      <c r="D96" s="24"/>
      <c r="E96" s="24"/>
      <c r="F96" s="24"/>
      <c r="G96" s="24"/>
      <c r="H96" s="24"/>
    </row>
    <row r="97" spans="1:8" x14ac:dyDescent="0.15">
      <c r="A97" s="32" t="s">
        <v>230</v>
      </c>
      <c r="B97" s="86"/>
      <c r="C97" s="24"/>
      <c r="D97" s="24"/>
      <c r="E97" s="24"/>
      <c r="F97" s="24"/>
      <c r="G97" s="24"/>
      <c r="H97" s="24"/>
    </row>
    <row r="98" spans="1:8" x14ac:dyDescent="0.15">
      <c r="A98" s="31" t="s">
        <v>213</v>
      </c>
      <c r="B98" s="97"/>
      <c r="C98" s="24"/>
      <c r="D98" s="24"/>
      <c r="E98" s="24"/>
      <c r="F98" s="24"/>
      <c r="G98" s="24"/>
      <c r="H98" s="24"/>
    </row>
    <row r="99" spans="1:8" x14ac:dyDescent="0.15">
      <c r="A99" s="29" t="s">
        <v>231</v>
      </c>
      <c r="B99" s="83"/>
      <c r="C99" s="24"/>
      <c r="D99" s="24"/>
      <c r="E99" s="24"/>
      <c r="F99" s="24"/>
      <c r="G99" s="24"/>
      <c r="H99" s="24"/>
    </row>
    <row r="100" spans="1:8" x14ac:dyDescent="0.15">
      <c r="A100" s="32" t="s">
        <v>232</v>
      </c>
      <c r="B100" s="86"/>
      <c r="C100" s="24"/>
      <c r="D100" s="24"/>
      <c r="E100" s="24"/>
      <c r="F100" s="24"/>
      <c r="G100" s="24"/>
      <c r="H100" s="24"/>
    </row>
    <row r="101" spans="1:8" x14ac:dyDescent="0.15">
      <c r="A101" s="32" t="s">
        <v>233</v>
      </c>
      <c r="B101" s="86"/>
      <c r="C101" s="24"/>
      <c r="D101" s="24"/>
      <c r="E101" s="24"/>
      <c r="F101" s="24"/>
      <c r="G101" s="24"/>
      <c r="H101" s="24"/>
    </row>
    <row r="102" spans="1:8" x14ac:dyDescent="0.15">
      <c r="A102" s="29" t="s">
        <v>234</v>
      </c>
      <c r="B102" s="83"/>
      <c r="C102" s="24"/>
      <c r="D102" s="24"/>
      <c r="E102" s="24"/>
      <c r="F102" s="24"/>
      <c r="G102" s="24"/>
      <c r="H102" s="24"/>
    </row>
    <row r="103" spans="1:8" x14ac:dyDescent="0.15">
      <c r="A103" s="32" t="s">
        <v>235</v>
      </c>
      <c r="B103" s="86"/>
      <c r="C103" s="24"/>
      <c r="D103" s="24"/>
      <c r="E103" s="24"/>
      <c r="F103" s="24"/>
      <c r="G103" s="24"/>
      <c r="H103" s="24"/>
    </row>
    <row r="104" spans="1:8" x14ac:dyDescent="0.15">
      <c r="A104" s="103"/>
      <c r="B104" s="104"/>
      <c r="C104" s="105"/>
      <c r="D104" s="105"/>
      <c r="E104" s="105"/>
      <c r="F104" s="105"/>
      <c r="G104" s="105"/>
      <c r="H104" s="105"/>
    </row>
  </sheetData>
  <mergeCells count="10">
    <mergeCell ref="A33:A34"/>
    <mergeCell ref="A48:A49"/>
    <mergeCell ref="A54:A55"/>
    <mergeCell ref="A66:A67"/>
    <mergeCell ref="A2:G2"/>
    <mergeCell ref="F17:F18"/>
    <mergeCell ref="A20:A21"/>
    <mergeCell ref="A26:A27"/>
    <mergeCell ref="A28:A29"/>
    <mergeCell ref="A30:A3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"/>
  <sheetViews>
    <sheetView showGridLines="0" zoomScale="115" zoomScaleNormal="143" zoomScalePageLayoutView="143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C2" sqref="C2:E26"/>
    </sheetView>
  </sheetViews>
  <sheetFormatPr baseColWidth="10" defaultColWidth="8.83203125" defaultRowHeight="14" x14ac:dyDescent="0.2"/>
  <cols>
    <col min="1" max="1" width="45.5" style="1" customWidth="1"/>
    <col min="2" max="2" width="25.5" style="3" bestFit="1" customWidth="1"/>
    <col min="3" max="4" width="25.5" style="61" customWidth="1"/>
    <col min="5" max="5" width="25.5" style="45" customWidth="1"/>
    <col min="6" max="6" width="21.83203125" style="3" bestFit="1" customWidth="1"/>
    <col min="7" max="7" width="55.83203125" style="3" bestFit="1" customWidth="1"/>
    <col min="8" max="8" width="24.5" style="3" bestFit="1" customWidth="1"/>
    <col min="9" max="9" width="18.1640625" style="3" bestFit="1" customWidth="1"/>
    <col min="10" max="10" width="4.6640625" style="1" customWidth="1"/>
    <col min="11" max="11" width="24.6640625" style="6" customWidth="1"/>
    <col min="12" max="20" width="4.6640625" style="6" customWidth="1"/>
    <col min="21" max="22" width="8.83203125" style="6"/>
    <col min="23" max="16384" width="8.83203125" style="1"/>
  </cols>
  <sheetData>
    <row r="1" spans="1:22" s="8" customFormat="1" ht="19.5" customHeight="1" x14ac:dyDescent="0.2">
      <c r="A1" s="146" t="s">
        <v>4</v>
      </c>
      <c r="B1" s="144" t="s">
        <v>3</v>
      </c>
      <c r="C1" s="144"/>
      <c r="D1" s="144"/>
      <c r="E1" s="144"/>
      <c r="F1" s="144"/>
      <c r="G1" s="144"/>
      <c r="H1" s="144"/>
      <c r="I1" s="144"/>
    </row>
    <row r="2" spans="1:22" s="12" customFormat="1" ht="28" customHeight="1" x14ac:dyDescent="0.2">
      <c r="A2" s="147"/>
      <c r="B2" s="9" t="s">
        <v>9</v>
      </c>
      <c r="C2" s="54"/>
      <c r="D2" s="54"/>
      <c r="E2" s="39"/>
      <c r="F2" s="9" t="s">
        <v>10</v>
      </c>
      <c r="G2" s="9" t="s">
        <v>11</v>
      </c>
      <c r="H2" s="10" t="s">
        <v>1</v>
      </c>
      <c r="I2" s="11" t="s">
        <v>2</v>
      </c>
    </row>
    <row r="3" spans="1:22" s="15" customFormat="1" ht="26" customHeight="1" x14ac:dyDescent="0.2">
      <c r="A3" s="148"/>
      <c r="B3" s="20" t="s">
        <v>5</v>
      </c>
      <c r="C3" s="55" t="s">
        <v>69</v>
      </c>
      <c r="D3" s="55" t="s">
        <v>70</v>
      </c>
      <c r="E3" s="40" t="s">
        <v>71</v>
      </c>
      <c r="F3" s="20" t="s">
        <v>12</v>
      </c>
      <c r="G3" s="20" t="s">
        <v>8</v>
      </c>
      <c r="H3" s="13" t="s">
        <v>6</v>
      </c>
      <c r="I3" s="14" t="s">
        <v>7</v>
      </c>
    </row>
    <row r="4" spans="1:22" s="6" customFormat="1" ht="15" customHeight="1" x14ac:dyDescent="0.15">
      <c r="A4" s="4"/>
      <c r="B4" s="5"/>
      <c r="C4" s="56"/>
      <c r="D4" s="56"/>
      <c r="E4" s="41"/>
      <c r="F4" s="26"/>
      <c r="G4" s="4"/>
      <c r="H4" s="5"/>
      <c r="I4" s="5"/>
    </row>
    <row r="5" spans="1:22" s="6" customFormat="1" ht="15" customHeight="1" x14ac:dyDescent="0.15">
      <c r="A5" s="34" t="s">
        <v>48</v>
      </c>
      <c r="B5" s="22"/>
      <c r="C5" s="57"/>
      <c r="D5" s="57"/>
      <c r="E5" s="42"/>
      <c r="F5" s="30"/>
      <c r="G5" s="21"/>
      <c r="H5" s="22"/>
      <c r="I5" s="22"/>
    </row>
    <row r="6" spans="1:22" s="6" customFormat="1" ht="15" customHeight="1" x14ac:dyDescent="0.15">
      <c r="A6" s="35" t="s">
        <v>46</v>
      </c>
      <c r="B6" s="22"/>
      <c r="C6" s="57"/>
      <c r="D6" s="57"/>
      <c r="E6" s="42"/>
      <c r="F6" s="30"/>
      <c r="G6" s="21"/>
      <c r="H6" s="22"/>
      <c r="I6" s="22"/>
    </row>
    <row r="7" spans="1:22" s="6" customFormat="1" ht="15" customHeight="1" x14ac:dyDescent="0.15">
      <c r="A7" s="35" t="s">
        <v>47</v>
      </c>
      <c r="B7" s="22"/>
      <c r="C7" s="57"/>
      <c r="D7" s="57"/>
      <c r="E7" s="42"/>
      <c r="F7" s="30"/>
      <c r="G7" s="21"/>
      <c r="H7" s="22"/>
      <c r="I7" s="22"/>
    </row>
    <row r="8" spans="1:22" s="6" customFormat="1" ht="15" customHeight="1" x14ac:dyDescent="0.15">
      <c r="A8" s="34" t="s">
        <v>49</v>
      </c>
      <c r="B8" s="22"/>
      <c r="C8" s="57"/>
      <c r="D8" s="57"/>
      <c r="E8" s="42"/>
      <c r="F8" s="30"/>
      <c r="G8" s="21"/>
      <c r="H8" s="22"/>
      <c r="I8" s="22"/>
    </row>
    <row r="9" spans="1:22" s="6" customFormat="1" ht="15" customHeight="1" x14ac:dyDescent="0.15">
      <c r="A9" s="34" t="s">
        <v>50</v>
      </c>
      <c r="B9" s="22"/>
      <c r="C9" s="57"/>
      <c r="D9" s="57"/>
      <c r="E9" s="42"/>
      <c r="F9" s="30"/>
      <c r="G9" s="21"/>
      <c r="H9" s="22"/>
      <c r="I9" s="22"/>
    </row>
    <row r="10" spans="1:22" s="6" customFormat="1" ht="15" customHeight="1" x14ac:dyDescent="0.15">
      <c r="A10" s="34" t="s">
        <v>51</v>
      </c>
      <c r="B10" s="22"/>
      <c r="C10" s="57"/>
      <c r="D10" s="57"/>
      <c r="E10" s="42"/>
      <c r="F10" s="30"/>
      <c r="G10" s="21"/>
      <c r="H10" s="22"/>
      <c r="I10" s="22"/>
    </row>
    <row r="11" spans="1:22" s="6" customFormat="1" ht="15" customHeight="1" x14ac:dyDescent="0.15">
      <c r="A11" s="34" t="s">
        <v>52</v>
      </c>
      <c r="B11" s="22"/>
      <c r="C11" s="57"/>
      <c r="D11" s="57"/>
      <c r="E11" s="42"/>
      <c r="F11" s="30"/>
      <c r="H11" s="22"/>
      <c r="I11" s="22"/>
    </row>
    <row r="12" spans="1:22" s="19" customFormat="1" ht="15" customHeight="1" x14ac:dyDescent="0.15">
      <c r="A12" s="34" t="s">
        <v>53</v>
      </c>
      <c r="B12" s="18"/>
      <c r="C12" s="57"/>
      <c r="D12" s="57"/>
      <c r="E12" s="42"/>
      <c r="F12" s="28"/>
      <c r="H12" s="18"/>
      <c r="I12" s="18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s="19" customFormat="1" ht="15" customHeight="1" x14ac:dyDescent="0.15">
      <c r="A13" s="34" t="s">
        <v>54</v>
      </c>
      <c r="B13" s="18"/>
      <c r="C13" s="57"/>
      <c r="D13" s="57"/>
      <c r="E13" s="42"/>
      <c r="F13" s="28"/>
      <c r="H13" s="18"/>
      <c r="I13" s="1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s="19" customFormat="1" ht="15" customHeight="1" x14ac:dyDescent="0.15">
      <c r="A14" s="34"/>
      <c r="B14" s="18"/>
      <c r="C14" s="57"/>
      <c r="D14" s="57"/>
      <c r="E14" s="42"/>
      <c r="F14" s="28"/>
      <c r="H14" s="18"/>
      <c r="I14" s="1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s="19" customFormat="1" ht="15" customHeight="1" x14ac:dyDescent="0.15">
      <c r="A15" s="36"/>
      <c r="B15" s="18"/>
      <c r="C15" s="57"/>
      <c r="D15" s="57"/>
      <c r="E15" s="42"/>
      <c r="F15" s="28"/>
      <c r="H15" s="18"/>
      <c r="I15" s="1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s="50" customFormat="1" ht="15" customHeight="1" x14ac:dyDescent="0.2">
      <c r="A16" s="52" t="s">
        <v>40</v>
      </c>
      <c r="B16" s="47" t="s">
        <v>0</v>
      </c>
      <c r="C16" s="58" t="s">
        <v>72</v>
      </c>
      <c r="D16" s="58" t="s">
        <v>72</v>
      </c>
      <c r="E16" s="48" t="s">
        <v>72</v>
      </c>
      <c r="F16" s="53"/>
      <c r="H16" s="49"/>
      <c r="I16" s="49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</row>
    <row r="17" spans="1:22" s="19" customFormat="1" ht="15" customHeight="1" x14ac:dyDescent="0.2">
      <c r="A17" s="32" t="s">
        <v>41</v>
      </c>
      <c r="B17" s="2" t="s">
        <v>0</v>
      </c>
      <c r="C17" s="59" t="s">
        <v>72</v>
      </c>
      <c r="D17" s="59" t="s">
        <v>72</v>
      </c>
      <c r="E17" s="43" t="s">
        <v>72</v>
      </c>
      <c r="F17" s="28"/>
      <c r="H17" s="18"/>
      <c r="I17" s="1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s="50" customFormat="1" ht="15" customHeight="1" x14ac:dyDescent="0.2">
      <c r="A18" s="46" t="s">
        <v>13</v>
      </c>
      <c r="B18" s="47" t="s">
        <v>0</v>
      </c>
      <c r="C18" s="58"/>
      <c r="D18" s="58"/>
      <c r="E18" s="48"/>
      <c r="F18" s="53"/>
      <c r="G18" s="46" t="s">
        <v>55</v>
      </c>
      <c r="H18" s="49"/>
      <c r="I18" s="49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</row>
    <row r="19" spans="1:22" s="19" customFormat="1" ht="15" customHeight="1" x14ac:dyDescent="0.2">
      <c r="A19" s="27" t="s">
        <v>14</v>
      </c>
      <c r="B19" s="2" t="s">
        <v>0</v>
      </c>
      <c r="C19" s="59">
        <v>42548</v>
      </c>
      <c r="D19" s="59">
        <v>42552</v>
      </c>
      <c r="E19" s="43"/>
      <c r="F19" s="28"/>
      <c r="G19" s="16"/>
      <c r="H19" s="18"/>
      <c r="I19" s="1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s="19" customFormat="1" ht="15" customHeight="1" x14ac:dyDescent="0.2">
      <c r="A20" s="31" t="s">
        <v>15</v>
      </c>
      <c r="B20" s="2" t="s">
        <v>0</v>
      </c>
      <c r="C20" s="59">
        <v>42548</v>
      </c>
      <c r="D20" s="59">
        <v>42552</v>
      </c>
      <c r="E20" s="43"/>
      <c r="F20" s="28"/>
      <c r="G20" s="16"/>
      <c r="H20" s="18"/>
      <c r="I20" s="18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s="7" customFormat="1" ht="15" customHeight="1" x14ac:dyDescent="0.2">
      <c r="A21" s="27" t="s">
        <v>16</v>
      </c>
      <c r="B21" s="2" t="s">
        <v>0</v>
      </c>
      <c r="C21" s="59">
        <v>42548</v>
      </c>
      <c r="D21" s="59">
        <v>42552</v>
      </c>
      <c r="E21" s="43"/>
      <c r="F21" s="28"/>
      <c r="G21" s="27" t="s">
        <v>16</v>
      </c>
      <c r="H21" s="17"/>
      <c r="I21" s="17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s="6" customFormat="1" ht="15" customHeight="1" x14ac:dyDescent="0.2">
      <c r="A22" s="31" t="s">
        <v>57</v>
      </c>
      <c r="B22" s="2" t="s">
        <v>0</v>
      </c>
      <c r="C22" s="59">
        <v>42548</v>
      </c>
      <c r="D22" s="59">
        <v>42552</v>
      </c>
      <c r="E22" s="43"/>
      <c r="F22" s="28"/>
      <c r="G22" s="31" t="s">
        <v>57</v>
      </c>
      <c r="H22" s="22"/>
      <c r="I22" s="22"/>
    </row>
    <row r="23" spans="1:22" s="19" customFormat="1" ht="15" customHeight="1" x14ac:dyDescent="0.2">
      <c r="A23" s="27" t="s">
        <v>17</v>
      </c>
      <c r="B23" s="2" t="s">
        <v>0</v>
      </c>
      <c r="C23" s="59">
        <v>42548</v>
      </c>
      <c r="D23" s="59">
        <v>42552</v>
      </c>
      <c r="E23" s="43"/>
      <c r="F23" s="28"/>
      <c r="G23" s="27" t="s">
        <v>17</v>
      </c>
      <c r="H23" s="23"/>
      <c r="I23" s="18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s="19" customFormat="1" ht="15" customHeight="1" x14ac:dyDescent="0.2">
      <c r="A24" s="31" t="s">
        <v>18</v>
      </c>
      <c r="B24" s="2" t="s">
        <v>0</v>
      </c>
      <c r="C24" s="59">
        <v>42548</v>
      </c>
      <c r="D24" s="59">
        <v>42552</v>
      </c>
      <c r="E24" s="43"/>
      <c r="F24" s="28"/>
      <c r="G24" s="31" t="s">
        <v>18</v>
      </c>
      <c r="H24" s="18"/>
      <c r="I24" s="18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s="19" customFormat="1" ht="15" customHeight="1" x14ac:dyDescent="0.2">
      <c r="A25" s="27" t="s">
        <v>19</v>
      </c>
      <c r="B25" s="2" t="s">
        <v>0</v>
      </c>
      <c r="C25" s="59">
        <v>42548</v>
      </c>
      <c r="D25" s="59">
        <v>42552</v>
      </c>
      <c r="E25" s="43"/>
      <c r="F25" s="28"/>
      <c r="G25" s="18"/>
      <c r="H25" s="18"/>
      <c r="I25" s="18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s="19" customFormat="1" ht="15" customHeight="1" x14ac:dyDescent="0.2">
      <c r="A26" s="31" t="s">
        <v>20</v>
      </c>
      <c r="B26" s="2" t="s">
        <v>0</v>
      </c>
      <c r="C26" s="59">
        <v>42548</v>
      </c>
      <c r="D26" s="59">
        <v>42552</v>
      </c>
      <c r="E26" s="43"/>
      <c r="F26" s="28"/>
      <c r="G26" s="18"/>
      <c r="H26" s="18"/>
      <c r="I26" s="18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s="50" customFormat="1" ht="15" customHeight="1" x14ac:dyDescent="0.2">
      <c r="A27" s="46" t="s">
        <v>28</v>
      </c>
      <c r="B27" s="47" t="s">
        <v>0</v>
      </c>
      <c r="C27" s="58"/>
      <c r="D27" s="58"/>
      <c r="E27" s="48"/>
      <c r="F27" s="49"/>
      <c r="G27" s="46" t="s">
        <v>56</v>
      </c>
      <c r="H27" s="49"/>
      <c r="I27" s="49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</row>
    <row r="28" spans="1:22" s="19" customFormat="1" ht="15" customHeight="1" x14ac:dyDescent="0.2">
      <c r="A28" s="27" t="s">
        <v>21</v>
      </c>
      <c r="B28" s="2" t="s">
        <v>0</v>
      </c>
      <c r="C28" s="59"/>
      <c r="D28" s="59"/>
      <c r="E28" s="43"/>
      <c r="F28" s="18"/>
      <c r="G28" s="27" t="s">
        <v>21</v>
      </c>
      <c r="H28" s="18"/>
      <c r="I28" s="18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s="19" customFormat="1" ht="15" customHeight="1" x14ac:dyDescent="0.2">
      <c r="A29" s="31" t="s">
        <v>22</v>
      </c>
      <c r="B29" s="2" t="s">
        <v>0</v>
      </c>
      <c r="C29" s="59"/>
      <c r="D29" s="59"/>
      <c r="E29" s="43"/>
      <c r="F29" s="18"/>
      <c r="G29" s="31" t="s">
        <v>22</v>
      </c>
      <c r="H29" s="18"/>
      <c r="I29" s="18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s="6" customFormat="1" ht="15" customHeight="1" x14ac:dyDescent="0.2">
      <c r="A30" s="31" t="s">
        <v>39</v>
      </c>
      <c r="B30" s="2" t="s">
        <v>0</v>
      </c>
      <c r="C30" s="59"/>
      <c r="D30" s="59"/>
      <c r="E30" s="43"/>
      <c r="F30" s="22"/>
      <c r="G30" s="31" t="s">
        <v>58</v>
      </c>
      <c r="H30" s="22"/>
      <c r="I30" s="22"/>
    </row>
    <row r="31" spans="1:22" s="19" customFormat="1" ht="15" customHeight="1" x14ac:dyDescent="0.2">
      <c r="A31" s="141" t="s">
        <v>45</v>
      </c>
      <c r="B31" s="2" t="s">
        <v>0</v>
      </c>
      <c r="C31" s="59"/>
      <c r="D31" s="59"/>
      <c r="E31" s="43"/>
      <c r="F31" s="28"/>
      <c r="G31" s="31" t="s">
        <v>65</v>
      </c>
      <c r="H31" s="23"/>
      <c r="I31" s="18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s="19" customFormat="1" ht="15" customHeight="1" x14ac:dyDescent="0.2">
      <c r="A32" s="141"/>
      <c r="B32" s="2" t="s">
        <v>0</v>
      </c>
      <c r="C32" s="59"/>
      <c r="D32" s="59"/>
      <c r="E32" s="43"/>
      <c r="F32" s="18"/>
      <c r="G32" s="31" t="s">
        <v>66</v>
      </c>
      <c r="H32" s="18"/>
      <c r="I32" s="18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s="19" customFormat="1" ht="15" customHeight="1" x14ac:dyDescent="0.2">
      <c r="A33" s="27" t="s">
        <v>23</v>
      </c>
      <c r="B33" s="2" t="s">
        <v>0</v>
      </c>
      <c r="C33" s="59"/>
      <c r="D33" s="59"/>
      <c r="E33" s="43"/>
      <c r="F33" s="18"/>
      <c r="G33" s="27" t="s">
        <v>61</v>
      </c>
      <c r="H33" s="18"/>
      <c r="I33" s="18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s="19" customFormat="1" ht="15" customHeight="1" x14ac:dyDescent="0.2">
      <c r="A34" s="149" t="s">
        <v>42</v>
      </c>
      <c r="B34" s="2" t="s">
        <v>0</v>
      </c>
      <c r="C34" s="59"/>
      <c r="D34" s="59"/>
      <c r="E34" s="43"/>
      <c r="F34" s="18"/>
      <c r="G34" s="31" t="s">
        <v>62</v>
      </c>
      <c r="H34" s="18"/>
      <c r="I34" s="18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s="19" customFormat="1" ht="15" customHeight="1" x14ac:dyDescent="0.2">
      <c r="A35" s="149"/>
      <c r="B35" s="2" t="s">
        <v>0</v>
      </c>
      <c r="C35" s="59"/>
      <c r="D35" s="59"/>
      <c r="E35" s="43"/>
      <c r="F35" s="18"/>
      <c r="G35" s="31" t="s">
        <v>63</v>
      </c>
      <c r="H35" s="18"/>
      <c r="I35" s="18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s="19" customFormat="1" ht="15" customHeight="1" x14ac:dyDescent="0.2">
      <c r="A36" s="27" t="s">
        <v>24</v>
      </c>
      <c r="B36" s="2" t="s">
        <v>0</v>
      </c>
      <c r="C36" s="59"/>
      <c r="D36" s="59"/>
      <c r="E36" s="43"/>
      <c r="F36" s="18"/>
      <c r="G36" s="31" t="s">
        <v>64</v>
      </c>
      <c r="H36" s="18"/>
      <c r="I36" s="18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s="19" customFormat="1" ht="15" customHeight="1" x14ac:dyDescent="0.2">
      <c r="A37" s="31" t="s">
        <v>25</v>
      </c>
      <c r="B37" s="2" t="s">
        <v>0</v>
      </c>
      <c r="C37" s="59"/>
      <c r="D37" s="59"/>
      <c r="E37" s="43"/>
      <c r="F37" s="18"/>
      <c r="G37" s="31" t="s">
        <v>68</v>
      </c>
      <c r="H37" s="18"/>
      <c r="I37" s="18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s="19" customFormat="1" ht="15" customHeight="1" x14ac:dyDescent="0.2">
      <c r="A38" s="31" t="s">
        <v>26</v>
      </c>
      <c r="B38" s="2" t="s">
        <v>0</v>
      </c>
      <c r="C38" s="59"/>
      <c r="D38" s="59"/>
      <c r="E38" s="43"/>
      <c r="F38" s="18"/>
      <c r="G38" s="31" t="s">
        <v>67</v>
      </c>
      <c r="H38" s="18"/>
      <c r="I38" s="18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s="50" customFormat="1" ht="15" customHeight="1" x14ac:dyDescent="0.2">
      <c r="A39" s="46" t="s">
        <v>27</v>
      </c>
      <c r="B39" s="47" t="s">
        <v>0</v>
      </c>
      <c r="C39" s="58"/>
      <c r="D39" s="58"/>
      <c r="E39" s="48"/>
      <c r="F39" s="49"/>
      <c r="G39" s="46" t="s">
        <v>59</v>
      </c>
      <c r="H39" s="49"/>
      <c r="I39" s="49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</row>
    <row r="40" spans="1:22" s="19" customFormat="1" ht="15" customHeight="1" x14ac:dyDescent="0.2">
      <c r="A40" s="16" t="s">
        <v>73</v>
      </c>
      <c r="B40" s="2"/>
      <c r="C40" s="59" t="s">
        <v>72</v>
      </c>
      <c r="D40" s="59" t="s">
        <v>72</v>
      </c>
      <c r="E40" s="43" t="s">
        <v>72</v>
      </c>
      <c r="F40" s="18"/>
      <c r="G40" s="29"/>
      <c r="H40" s="18"/>
      <c r="I40" s="18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s="19" customFormat="1" ht="15" customHeight="1" x14ac:dyDescent="0.2">
      <c r="A41" s="27" t="s">
        <v>29</v>
      </c>
      <c r="B41" s="2" t="s">
        <v>0</v>
      </c>
      <c r="C41" s="59"/>
      <c r="D41" s="59"/>
      <c r="E41" s="43"/>
      <c r="F41" s="18"/>
      <c r="G41" s="27" t="s">
        <v>29</v>
      </c>
      <c r="H41" s="18"/>
      <c r="I41" s="18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s="19" customFormat="1" ht="15" customHeight="1" x14ac:dyDescent="0.2">
      <c r="A42" s="27" t="s">
        <v>38</v>
      </c>
      <c r="B42" s="2" t="s">
        <v>0</v>
      </c>
      <c r="C42" s="59"/>
      <c r="D42" s="59"/>
      <c r="E42" s="43"/>
      <c r="F42" s="18"/>
      <c r="G42" s="27" t="s">
        <v>38</v>
      </c>
      <c r="H42" s="18"/>
      <c r="I42" s="18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s="6" customFormat="1" ht="15" customHeight="1" x14ac:dyDescent="0.2">
      <c r="A43" s="31" t="s">
        <v>37</v>
      </c>
      <c r="B43" s="2" t="s">
        <v>0</v>
      </c>
      <c r="C43" s="59"/>
      <c r="D43" s="59"/>
      <c r="E43" s="43"/>
      <c r="F43" s="22"/>
      <c r="G43" s="31" t="s">
        <v>37</v>
      </c>
      <c r="H43" s="22"/>
      <c r="I43" s="22"/>
    </row>
    <row r="44" spans="1:22" s="19" customFormat="1" ht="15" customHeight="1" x14ac:dyDescent="0.2">
      <c r="A44" s="27" t="s">
        <v>30</v>
      </c>
      <c r="B44" s="2" t="s">
        <v>0</v>
      </c>
      <c r="C44" s="59"/>
      <c r="D44" s="59"/>
      <c r="E44" s="43"/>
      <c r="F44" s="18"/>
      <c r="G44" s="27" t="s">
        <v>60</v>
      </c>
      <c r="H44" s="18"/>
      <c r="I44" s="18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s="19" customFormat="1" ht="15" customHeight="1" x14ac:dyDescent="0.2">
      <c r="A45" s="31" t="s">
        <v>43</v>
      </c>
      <c r="B45" s="2" t="s">
        <v>0</v>
      </c>
      <c r="C45" s="59"/>
      <c r="D45" s="59"/>
      <c r="E45" s="43"/>
      <c r="F45" s="18"/>
      <c r="G45" s="31"/>
      <c r="H45" s="18"/>
      <c r="I45" s="18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s="6" customFormat="1" ht="15" customHeight="1" x14ac:dyDescent="0.2">
      <c r="A46" s="33" t="s">
        <v>44</v>
      </c>
      <c r="B46" s="2" t="s">
        <v>0</v>
      </c>
      <c r="C46" s="59"/>
      <c r="D46" s="59"/>
      <c r="E46" s="43"/>
      <c r="F46" s="24"/>
      <c r="G46" s="33"/>
      <c r="H46" s="24"/>
      <c r="I46" s="24"/>
    </row>
    <row r="47" spans="1:22" s="6" customFormat="1" ht="15" customHeight="1" x14ac:dyDescent="0.2">
      <c r="A47" s="27" t="s">
        <v>31</v>
      </c>
      <c r="B47" s="2" t="s">
        <v>0</v>
      </c>
      <c r="C47" s="59"/>
      <c r="D47" s="59"/>
      <c r="E47" s="43"/>
      <c r="F47" s="22"/>
      <c r="G47" s="27"/>
      <c r="H47" s="22"/>
      <c r="I47" s="22"/>
    </row>
    <row r="48" spans="1:22" s="19" customFormat="1" ht="15" customHeight="1" x14ac:dyDescent="0.2">
      <c r="A48" s="27" t="s">
        <v>32</v>
      </c>
      <c r="B48" s="2" t="s">
        <v>0</v>
      </c>
      <c r="C48" s="59"/>
      <c r="D48" s="59"/>
      <c r="E48" s="43"/>
      <c r="F48" s="18"/>
      <c r="G48" s="27" t="s">
        <v>32</v>
      </c>
      <c r="H48" s="18"/>
      <c r="I48" s="18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s="19" customFormat="1" ht="15" customHeight="1" x14ac:dyDescent="0.2">
      <c r="A49" s="31" t="s">
        <v>33</v>
      </c>
      <c r="B49" s="2" t="s">
        <v>0</v>
      </c>
      <c r="C49" s="59"/>
      <c r="D49" s="59"/>
      <c r="E49" s="43"/>
      <c r="F49" s="18"/>
      <c r="G49" s="31" t="s">
        <v>33</v>
      </c>
      <c r="H49" s="18"/>
      <c r="I49" s="18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s="19" customFormat="1" ht="15" customHeight="1" x14ac:dyDescent="0.2">
      <c r="A50" s="27" t="s">
        <v>34</v>
      </c>
      <c r="B50" s="2" t="s">
        <v>0</v>
      </c>
      <c r="C50" s="59"/>
      <c r="D50" s="59"/>
      <c r="E50" s="43"/>
      <c r="F50" s="18"/>
      <c r="G50" s="27"/>
      <c r="H50" s="18"/>
      <c r="I50" s="18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s="19" customFormat="1" ht="15" customHeight="1" x14ac:dyDescent="0.2">
      <c r="A51" s="27" t="s">
        <v>35</v>
      </c>
      <c r="B51" s="2" t="s">
        <v>0</v>
      </c>
      <c r="C51" s="59"/>
      <c r="D51" s="59"/>
      <c r="E51" s="43"/>
      <c r="F51" s="18"/>
      <c r="G51" s="27"/>
      <c r="H51" s="18"/>
      <c r="I51" s="18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1:22" s="6" customFormat="1" ht="15" customHeight="1" x14ac:dyDescent="0.2">
      <c r="A52" s="27" t="s">
        <v>36</v>
      </c>
      <c r="B52" s="2" t="s">
        <v>0</v>
      </c>
      <c r="C52" s="59"/>
      <c r="D52" s="59"/>
      <c r="E52" s="43"/>
      <c r="F52" s="24"/>
      <c r="G52" s="27" t="s">
        <v>36</v>
      </c>
      <c r="H52" s="24"/>
      <c r="I52" s="24"/>
    </row>
    <row r="53" spans="1:22" s="19" customFormat="1" ht="15" customHeight="1" x14ac:dyDescent="0.2">
      <c r="A53" s="37"/>
      <c r="B53" s="25"/>
      <c r="C53" s="60"/>
      <c r="D53" s="60"/>
      <c r="E53" s="44"/>
      <c r="F53" s="25"/>
      <c r="G53" s="25"/>
      <c r="H53" s="25"/>
      <c r="I53" s="25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1:22" ht="15" customHeight="1" x14ac:dyDescent="0.2"/>
    <row r="55" spans="1:22" ht="15" customHeight="1" x14ac:dyDescent="0.2"/>
    <row r="56" spans="1:22" ht="15" customHeight="1" x14ac:dyDescent="0.2"/>
    <row r="57" spans="1:22" ht="15" customHeight="1" x14ac:dyDescent="0.2"/>
    <row r="58" spans="1:22" ht="15" customHeight="1" x14ac:dyDescent="0.2"/>
    <row r="59" spans="1:22" ht="15" customHeight="1" x14ac:dyDescent="0.2"/>
    <row r="60" spans="1:22" ht="15" customHeight="1" x14ac:dyDescent="0.2"/>
    <row r="61" spans="1:22" ht="15" customHeight="1" x14ac:dyDescent="0.2"/>
    <row r="62" spans="1:22" ht="15" customHeight="1" x14ac:dyDescent="0.2"/>
    <row r="63" spans="1:22" ht="15" customHeight="1" x14ac:dyDescent="0.2"/>
    <row r="64" spans="1:22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</sheetData>
  <mergeCells count="4">
    <mergeCell ref="B1:I1"/>
    <mergeCell ref="A1:A3"/>
    <mergeCell ref="A34:A35"/>
    <mergeCell ref="A31:A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NuP2P</vt:lpstr>
      <vt:lpstr>NuAcacia Features</vt:lpstr>
      <vt:lpstr>NuKash Features 1.0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yvnnie</dc:creator>
  <cp:lastModifiedBy>Microsoft Office User</cp:lastModifiedBy>
  <dcterms:created xsi:type="dcterms:W3CDTF">2016-02-29T14:46:40Z</dcterms:created>
  <dcterms:modified xsi:type="dcterms:W3CDTF">2016-07-15T10:26:03Z</dcterms:modified>
</cp:coreProperties>
</file>