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18840" windowHeight="15460" tabRatio="500"/>
  </bookViews>
  <sheets>
    <sheet name="forceMatFile.csv" sheetId="1" r:id="rId1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3" i="1"/>
</calcChain>
</file>

<file path=xl/sharedStrings.xml><?xml version="1.0" encoding="utf-8"?>
<sst xmlns="http://schemas.openxmlformats.org/spreadsheetml/2006/main" count="11" uniqueCount="8">
  <si>
    <t>actuator ID</t>
  </si>
  <si>
    <t>x</t>
  </si>
  <si>
    <t>y</t>
  </si>
  <si>
    <t>m</t>
  </si>
  <si>
    <t>N</t>
  </si>
  <si>
    <t>net force</t>
  </si>
  <si>
    <t>correction force</t>
  </si>
  <si>
    <t>nominal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</si>
</sst>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workbookViewId="0">
      <selection activeCell="D2" sqref="D2"/>
    </sheetView>
  </sheetViews>
  <sheetFormatPr baseColWidth="10" defaultRowHeight="15" x14ac:dyDescent="0"/>
  <cols>
    <col min="1" max="6" width="13.16406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7</v>
      </c>
      <c r="E1" s="3" t="s">
        <v>6</v>
      </c>
      <c r="F1" s="3" t="s">
        <v>5</v>
      </c>
    </row>
    <row r="2" spans="1:6">
      <c r="A2" s="3"/>
      <c r="B2" s="3" t="s">
        <v>3</v>
      </c>
      <c r="C2" s="3" t="s">
        <v>3</v>
      </c>
      <c r="D2" s="3" t="s">
        <v>4</v>
      </c>
      <c r="E2" s="3" t="s">
        <v>4</v>
      </c>
      <c r="F2" s="3" t="s">
        <v>4</v>
      </c>
    </row>
    <row r="3" spans="1:6">
      <c r="A3">
        <v>101</v>
      </c>
      <c r="B3" s="2">
        <v>0.77676000000000001</v>
      </c>
      <c r="C3" s="2">
        <v>-1.4201E-5</v>
      </c>
      <c r="D3" s="1">
        <v>675.28735293715999</v>
      </c>
      <c r="E3" s="1">
        <v>-9.1698500000000003</v>
      </c>
      <c r="F3" s="1">
        <f>D3 + E3</f>
        <v>666.11750293716</v>
      </c>
    </row>
    <row r="4" spans="1:6">
      <c r="A4">
        <v>102</v>
      </c>
      <c r="B4" s="2">
        <v>1.4426000000000001</v>
      </c>
      <c r="C4" s="2">
        <v>-4.7060999999999997E-6</v>
      </c>
      <c r="D4" s="1">
        <v>867.56019654052</v>
      </c>
      <c r="E4" s="1">
        <v>-2.602341</v>
      </c>
      <c r="F4" s="1">
        <f t="shared" ref="F4:F67" si="0">D4 + E4</f>
        <v>864.95785554051997</v>
      </c>
    </row>
    <row r="5" spans="1:6">
      <c r="A5">
        <v>103</v>
      </c>
      <c r="B5" s="2">
        <v>2.1084000000000001</v>
      </c>
      <c r="C5" s="2">
        <v>4.6832999999999997E-6</v>
      </c>
      <c r="D5" s="1">
        <v>969.61537013155998</v>
      </c>
      <c r="E5" s="1">
        <v>9.2028499999999998</v>
      </c>
      <c r="F5" s="1">
        <f t="shared" si="0"/>
        <v>978.81822013156</v>
      </c>
    </row>
    <row r="6" spans="1:6">
      <c r="A6">
        <v>104</v>
      </c>
      <c r="B6" s="2">
        <v>2.7742</v>
      </c>
      <c r="C6" s="2">
        <v>-7.7273999999999999E-6</v>
      </c>
      <c r="D6" s="1">
        <v>1211.0390435652801</v>
      </c>
      <c r="E6" s="1">
        <v>8.1946999999999992</v>
      </c>
      <c r="F6" s="1">
        <f t="shared" si="0"/>
        <v>1219.2337435652801</v>
      </c>
    </row>
    <row r="7" spans="1:6">
      <c r="A7">
        <v>105</v>
      </c>
      <c r="B7" s="2">
        <v>3.4399000000000002</v>
      </c>
      <c r="C7" s="2">
        <v>1.4898999999999999E-6</v>
      </c>
      <c r="D7" s="1">
        <v>1121.12745241568</v>
      </c>
      <c r="E7" s="1">
        <v>-4.1939000000000002</v>
      </c>
      <c r="F7" s="1">
        <f t="shared" si="0"/>
        <v>1116.93355241568</v>
      </c>
    </row>
    <row r="8" spans="1:6">
      <c r="A8">
        <v>106</v>
      </c>
      <c r="B8" s="2">
        <v>3.968</v>
      </c>
      <c r="C8" s="2">
        <v>7.0048000000000004E-5</v>
      </c>
      <c r="D8" s="1">
        <v>1366.5537616655402</v>
      </c>
      <c r="E8" s="1">
        <v>-16.915500000000002</v>
      </c>
      <c r="F8" s="1">
        <f t="shared" si="0"/>
        <v>1349.6382616655401</v>
      </c>
    </row>
    <row r="9" spans="1:6">
      <c r="A9">
        <v>107</v>
      </c>
      <c r="B9" s="2">
        <v>0.44386999999999999</v>
      </c>
      <c r="C9" s="2">
        <v>-0.57660999999999996</v>
      </c>
      <c r="D9" s="1">
        <v>706.66062719373997</v>
      </c>
      <c r="E9" s="1">
        <v>12.32</v>
      </c>
      <c r="F9" s="1">
        <f t="shared" si="0"/>
        <v>718.98062719374002</v>
      </c>
    </row>
    <row r="10" spans="1:6">
      <c r="A10">
        <v>108</v>
      </c>
      <c r="B10" s="2">
        <v>1.1095999999999999</v>
      </c>
      <c r="C10" s="2">
        <v>-0.57660999999999996</v>
      </c>
      <c r="D10" s="1">
        <v>845.00022234599999</v>
      </c>
      <c r="E10" s="1">
        <v>2.7298999999999998</v>
      </c>
      <c r="F10" s="1">
        <f t="shared" si="0"/>
        <v>847.73012234600003</v>
      </c>
    </row>
    <row r="11" spans="1:6">
      <c r="A11">
        <v>109</v>
      </c>
      <c r="B11" s="2">
        <v>1.7755000000000001</v>
      </c>
      <c r="C11" s="2">
        <v>-0.57660999999999996</v>
      </c>
      <c r="D11" s="1">
        <v>909.92404910596008</v>
      </c>
      <c r="E11" s="1">
        <v>3.9136544999999998</v>
      </c>
      <c r="F11" s="1">
        <f t="shared" si="0"/>
        <v>913.83770360596009</v>
      </c>
    </row>
    <row r="12" spans="1:6">
      <c r="A12">
        <v>110</v>
      </c>
      <c r="B12" s="2">
        <v>2.4413</v>
      </c>
      <c r="C12" s="2">
        <v>-0.57660999999999996</v>
      </c>
      <c r="D12" s="1">
        <v>1146.7922012631002</v>
      </c>
      <c r="E12" s="1">
        <v>7.3819499999999998</v>
      </c>
      <c r="F12" s="1">
        <f t="shared" si="0"/>
        <v>1154.1741512631002</v>
      </c>
    </row>
    <row r="13" spans="1:6">
      <c r="A13">
        <v>111</v>
      </c>
      <c r="B13" s="2">
        <v>3.1072000000000002</v>
      </c>
      <c r="C13" s="2">
        <v>-0.57660999999999996</v>
      </c>
      <c r="D13" s="1">
        <v>1213.1334353877401</v>
      </c>
      <c r="E13" s="1">
        <v>3.3082000000000003</v>
      </c>
      <c r="F13" s="1">
        <f t="shared" si="0"/>
        <v>1216.44163538774</v>
      </c>
    </row>
    <row r="14" spans="1:6">
      <c r="A14">
        <v>112</v>
      </c>
      <c r="B14" s="2">
        <v>3.7728999999999999</v>
      </c>
      <c r="C14" s="2">
        <v>-0.57660999999999996</v>
      </c>
      <c r="D14" s="1">
        <v>1290.9380256478798</v>
      </c>
      <c r="E14" s="1">
        <v>-7.0026500000000009</v>
      </c>
      <c r="F14" s="1">
        <f t="shared" si="0"/>
        <v>1283.9353756478799</v>
      </c>
    </row>
    <row r="15" spans="1:6">
      <c r="A15">
        <v>113</v>
      </c>
      <c r="B15" s="2">
        <v>-1.128E-17</v>
      </c>
      <c r="C15" s="2">
        <v>-1.1532</v>
      </c>
      <c r="D15" s="1">
        <v>1371.22412123188</v>
      </c>
      <c r="E15" s="1">
        <v>8.7934000000000001</v>
      </c>
      <c r="F15" s="1">
        <f t="shared" si="0"/>
        <v>1380.01752123188</v>
      </c>
    </row>
    <row r="16" spans="1:6">
      <c r="A16">
        <v>114</v>
      </c>
      <c r="B16" s="2">
        <v>0.77678000000000003</v>
      </c>
      <c r="C16" s="2">
        <v>-1.1532</v>
      </c>
      <c r="D16" s="1">
        <v>793.35538508086006</v>
      </c>
      <c r="E16" s="1">
        <v>5.1383999999999999</v>
      </c>
      <c r="F16" s="1">
        <f t="shared" si="0"/>
        <v>798.49378508086011</v>
      </c>
    </row>
    <row r="17" spans="1:6">
      <c r="A17">
        <v>115</v>
      </c>
      <c r="B17" s="2">
        <v>1.4426000000000001</v>
      </c>
      <c r="C17" s="2">
        <v>-1.1532</v>
      </c>
      <c r="D17" s="1">
        <v>926.92784251384001</v>
      </c>
      <c r="E17" s="1">
        <v>-1.6875499999999999</v>
      </c>
      <c r="F17" s="1">
        <f t="shared" si="0"/>
        <v>925.24029251384002</v>
      </c>
    </row>
    <row r="18" spans="1:6">
      <c r="A18">
        <v>116</v>
      </c>
      <c r="B18" s="2">
        <v>2.1084000000000001</v>
      </c>
      <c r="C18" s="2">
        <v>-1.1532</v>
      </c>
      <c r="D18" s="1">
        <v>1069.7863782803399</v>
      </c>
      <c r="E18" s="1">
        <v>0.8902000000000001</v>
      </c>
      <c r="F18" s="1">
        <f t="shared" si="0"/>
        <v>1070.67657828034</v>
      </c>
    </row>
    <row r="19" spans="1:6">
      <c r="A19">
        <v>117</v>
      </c>
      <c r="B19" s="2">
        <v>2.7742</v>
      </c>
      <c r="C19" s="2">
        <v>-1.1532</v>
      </c>
      <c r="D19" s="1">
        <v>1121.30943228106</v>
      </c>
      <c r="E19" s="1">
        <v>4.0123999999999995</v>
      </c>
      <c r="F19" s="1">
        <f t="shared" si="0"/>
        <v>1125.3218322810601</v>
      </c>
    </row>
    <row r="20" spans="1:6">
      <c r="A20">
        <v>118</v>
      </c>
      <c r="B20" s="2">
        <v>3.4399000000000002</v>
      </c>
      <c r="C20" s="2">
        <v>-1.1532</v>
      </c>
      <c r="D20" s="1">
        <v>1127.2823613671401</v>
      </c>
      <c r="E20" s="1">
        <v>1.7557499999999999</v>
      </c>
      <c r="F20" s="1">
        <f t="shared" si="0"/>
        <v>1129.0381113671401</v>
      </c>
    </row>
    <row r="21" spans="1:6">
      <c r="A21">
        <v>119</v>
      </c>
      <c r="B21" s="2">
        <v>3.9001999999999999</v>
      </c>
      <c r="C21" s="2">
        <v>-0.99756</v>
      </c>
      <c r="D21" s="1">
        <v>555.03370795431999</v>
      </c>
      <c r="E21" s="1">
        <v>-4.0555450000000004</v>
      </c>
      <c r="F21" s="1">
        <f t="shared" si="0"/>
        <v>550.97816295431994</v>
      </c>
    </row>
    <row r="22" spans="1:6">
      <c r="A22">
        <v>120</v>
      </c>
      <c r="B22" s="2">
        <v>0.44389000000000001</v>
      </c>
      <c r="C22" s="2">
        <v>-1.7298</v>
      </c>
      <c r="D22" s="1">
        <v>941.53487014232007</v>
      </c>
      <c r="E22" s="1">
        <v>-6.9119999999999999</v>
      </c>
      <c r="F22" s="1">
        <f t="shared" si="0"/>
        <v>934.62287014232004</v>
      </c>
    </row>
    <row r="23" spans="1:6">
      <c r="A23">
        <v>121</v>
      </c>
      <c r="B23" s="2">
        <v>1.1096999999999999</v>
      </c>
      <c r="C23" s="2">
        <v>-1.7298</v>
      </c>
      <c r="D23" s="1">
        <v>985.12164765132002</v>
      </c>
      <c r="E23" s="1">
        <v>-11.371849999999998</v>
      </c>
      <c r="F23" s="1">
        <f t="shared" si="0"/>
        <v>973.74979765132002</v>
      </c>
    </row>
    <row r="24" spans="1:6">
      <c r="A24">
        <v>122</v>
      </c>
      <c r="B24" s="2">
        <v>1.7755000000000001</v>
      </c>
      <c r="C24" s="2">
        <v>-1.7298</v>
      </c>
      <c r="D24" s="1">
        <v>1073.26205897312</v>
      </c>
      <c r="E24" s="1">
        <v>-8.3161000000000005</v>
      </c>
      <c r="F24" s="1">
        <f t="shared" si="0"/>
        <v>1064.94595897312</v>
      </c>
    </row>
    <row r="25" spans="1:6">
      <c r="A25">
        <v>123</v>
      </c>
      <c r="B25" s="2">
        <v>2.4413</v>
      </c>
      <c r="C25" s="2">
        <v>-1.7298</v>
      </c>
      <c r="D25" s="1">
        <v>1208.0810568434601</v>
      </c>
      <c r="E25" s="1">
        <v>-0.59675</v>
      </c>
      <c r="F25" s="1">
        <f t="shared" si="0"/>
        <v>1207.4843068434602</v>
      </c>
    </row>
    <row r="26" spans="1:6">
      <c r="A26">
        <v>124</v>
      </c>
      <c r="B26" s="2">
        <v>3.1072000000000002</v>
      </c>
      <c r="C26" s="2">
        <v>-1.7298</v>
      </c>
      <c r="D26" s="1">
        <v>1288.9167964845601</v>
      </c>
      <c r="E26" s="1">
        <v>4.8703000000000003</v>
      </c>
      <c r="F26" s="1">
        <f t="shared" si="0"/>
        <v>1293.7870964845602</v>
      </c>
    </row>
    <row r="27" spans="1:6">
      <c r="A27">
        <v>125</v>
      </c>
      <c r="B27" s="2">
        <v>3.7244000000000002</v>
      </c>
      <c r="C27" s="2">
        <v>-1.518</v>
      </c>
      <c r="D27" s="1">
        <v>1003.8327198250801</v>
      </c>
      <c r="E27" s="1">
        <v>3.3062500000000004</v>
      </c>
      <c r="F27" s="1">
        <f t="shared" si="0"/>
        <v>1007.13896982508</v>
      </c>
    </row>
    <row r="28" spans="1:6">
      <c r="A28">
        <v>126</v>
      </c>
      <c r="B28" s="2">
        <v>-1.128E-17</v>
      </c>
      <c r="C28" s="2">
        <v>-2.3064</v>
      </c>
      <c r="D28" s="1">
        <v>1818.0931249559999</v>
      </c>
      <c r="E28" s="1">
        <v>-12.5724</v>
      </c>
      <c r="F28" s="1">
        <f t="shared" si="0"/>
        <v>1805.5207249559999</v>
      </c>
    </row>
    <row r="29" spans="1:6">
      <c r="A29">
        <v>127</v>
      </c>
      <c r="B29" s="2">
        <v>0.77678000000000003</v>
      </c>
      <c r="C29" s="2">
        <v>-2.3064</v>
      </c>
      <c r="D29" s="1">
        <v>976.43105652410009</v>
      </c>
      <c r="E29" s="1">
        <v>-17.822000000000003</v>
      </c>
      <c r="F29" s="1">
        <f t="shared" si="0"/>
        <v>958.60905652410008</v>
      </c>
    </row>
    <row r="30" spans="1:6">
      <c r="A30">
        <v>128</v>
      </c>
      <c r="B30" s="2">
        <v>1.4426000000000001</v>
      </c>
      <c r="C30" s="2">
        <v>-2.3064</v>
      </c>
      <c r="D30" s="1">
        <v>1239.7969910699201</v>
      </c>
      <c r="E30" s="1">
        <v>-14.348000000000001</v>
      </c>
      <c r="F30" s="1">
        <f t="shared" si="0"/>
        <v>1225.4489910699201</v>
      </c>
    </row>
    <row r="31" spans="1:6">
      <c r="A31">
        <v>129</v>
      </c>
      <c r="B31" s="2">
        <v>2.1084000000000001</v>
      </c>
      <c r="C31" s="2">
        <v>-2.3064</v>
      </c>
      <c r="D31" s="1">
        <v>1231.45970979302</v>
      </c>
      <c r="E31" s="1">
        <v>-5.1312499999999996</v>
      </c>
      <c r="F31" s="1">
        <f t="shared" si="0"/>
        <v>1226.3284597930201</v>
      </c>
    </row>
    <row r="32" spans="1:6">
      <c r="A32">
        <v>130</v>
      </c>
      <c r="B32" s="2">
        <v>2.7742</v>
      </c>
      <c r="C32" s="2">
        <v>-2.3064</v>
      </c>
      <c r="D32" s="1">
        <v>1074.9540568375398</v>
      </c>
      <c r="E32" s="1">
        <v>4.6867999999999999</v>
      </c>
      <c r="F32" s="1">
        <f t="shared" si="0"/>
        <v>1079.6408568375398</v>
      </c>
    </row>
    <row r="33" spans="1:6">
      <c r="A33">
        <v>131</v>
      </c>
      <c r="B33" s="2">
        <v>3.3879000000000001</v>
      </c>
      <c r="C33" s="2">
        <v>-2.1674000000000002</v>
      </c>
      <c r="D33" s="1">
        <v>1075.7500462140199</v>
      </c>
      <c r="E33" s="1">
        <v>9.0784500000000001</v>
      </c>
      <c r="F33" s="1">
        <f t="shared" si="0"/>
        <v>1084.8284962140199</v>
      </c>
    </row>
    <row r="34" spans="1:6">
      <c r="A34">
        <v>132</v>
      </c>
      <c r="B34" s="2">
        <v>0.44386999999999999</v>
      </c>
      <c r="C34" s="2">
        <v>-2.8828999999999998</v>
      </c>
      <c r="D34" s="1">
        <v>1216.1516191553401</v>
      </c>
      <c r="E34" s="1">
        <v>-14.477</v>
      </c>
      <c r="F34" s="1">
        <f t="shared" si="0"/>
        <v>1201.67461915534</v>
      </c>
    </row>
    <row r="35" spans="1:6">
      <c r="A35">
        <v>133</v>
      </c>
      <c r="B35" s="2">
        <v>1.1096999999999999</v>
      </c>
      <c r="C35" s="2">
        <v>-2.8828999999999998</v>
      </c>
      <c r="D35" s="1">
        <v>1268.98789344588</v>
      </c>
      <c r="E35" s="1">
        <v>-12.202</v>
      </c>
      <c r="F35" s="1">
        <f t="shared" si="0"/>
        <v>1256.78589344588</v>
      </c>
    </row>
    <row r="36" spans="1:6">
      <c r="A36">
        <v>134</v>
      </c>
      <c r="B36" s="2">
        <v>1.7755000000000001</v>
      </c>
      <c r="C36" s="2">
        <v>-2.8828999999999998</v>
      </c>
      <c r="D36" s="1">
        <v>1042.8028524516601</v>
      </c>
      <c r="E36" s="1">
        <v>-4.3329000000000004</v>
      </c>
      <c r="F36" s="1">
        <f t="shared" si="0"/>
        <v>1038.46995245166</v>
      </c>
    </row>
    <row r="37" spans="1:6">
      <c r="A37">
        <v>135</v>
      </c>
      <c r="B37" s="2">
        <v>2.4413</v>
      </c>
      <c r="C37" s="2">
        <v>-2.8828999999999998</v>
      </c>
      <c r="D37" s="1">
        <v>1407.78174367516</v>
      </c>
      <c r="E37" s="1">
        <v>5.4589999999999996</v>
      </c>
      <c r="F37" s="1">
        <f t="shared" si="0"/>
        <v>1413.24074367516</v>
      </c>
    </row>
    <row r="38" spans="1:6">
      <c r="A38">
        <v>136</v>
      </c>
      <c r="B38" s="2">
        <v>2.9392999999999998</v>
      </c>
      <c r="C38" s="2">
        <v>-2.7452000000000001</v>
      </c>
      <c r="D38" s="1">
        <v>973.78285268114007</v>
      </c>
      <c r="E38" s="1">
        <v>10.37425</v>
      </c>
      <c r="F38" s="1">
        <f t="shared" si="0"/>
        <v>984.15710268114003</v>
      </c>
    </row>
    <row r="39" spans="1:6">
      <c r="A39">
        <v>137</v>
      </c>
      <c r="B39" s="2">
        <v>0.22192000000000001</v>
      </c>
      <c r="C39" s="2">
        <v>-3.4594999999999998</v>
      </c>
      <c r="D39" s="1">
        <v>1198.9037966058199</v>
      </c>
      <c r="E39" s="1">
        <v>-4.7451999999999996</v>
      </c>
      <c r="F39" s="1">
        <f t="shared" si="0"/>
        <v>1194.1585966058199</v>
      </c>
    </row>
    <row r="40" spans="1:6">
      <c r="A40">
        <v>138</v>
      </c>
      <c r="B40" s="2">
        <v>0.88775999999999999</v>
      </c>
      <c r="C40" s="2">
        <v>-3.4597000000000002</v>
      </c>
      <c r="D40" s="1">
        <v>1211.6229543310801</v>
      </c>
      <c r="E40" s="1">
        <v>-2.4382999999999999</v>
      </c>
      <c r="F40" s="1">
        <f t="shared" si="0"/>
        <v>1209.1846543310801</v>
      </c>
    </row>
    <row r="41" spans="1:6">
      <c r="A41">
        <v>139</v>
      </c>
      <c r="B41" s="2">
        <v>1.5536000000000001</v>
      </c>
      <c r="C41" s="2">
        <v>-3.2675000000000001</v>
      </c>
      <c r="D41" s="1">
        <v>743.52988563600002</v>
      </c>
      <c r="E41" s="1">
        <v>-0.25861000000000001</v>
      </c>
      <c r="F41" s="1">
        <f t="shared" si="0"/>
        <v>743.27127563600004</v>
      </c>
    </row>
    <row r="42" spans="1:6">
      <c r="A42">
        <v>140</v>
      </c>
      <c r="B42" s="2">
        <v>2.0897000000000001</v>
      </c>
      <c r="C42" s="2">
        <v>-3.4363999999999999</v>
      </c>
      <c r="D42" s="1">
        <v>1228.4142060706599</v>
      </c>
      <c r="E42" s="1">
        <v>9.2719000000000005</v>
      </c>
      <c r="F42" s="1">
        <f t="shared" si="0"/>
        <v>1237.6861060706599</v>
      </c>
    </row>
    <row r="43" spans="1:6">
      <c r="A43">
        <v>141</v>
      </c>
      <c r="B43" s="2">
        <v>0.36575999999999997</v>
      </c>
      <c r="C43" s="2">
        <v>-4.0050999999999997</v>
      </c>
      <c r="D43" s="1">
        <v>1146.1411475872198</v>
      </c>
      <c r="E43" s="1">
        <v>5.8786500000000004</v>
      </c>
      <c r="F43" s="1">
        <f t="shared" si="0"/>
        <v>1152.01979758722</v>
      </c>
    </row>
    <row r="44" spans="1:6">
      <c r="A44">
        <v>142</v>
      </c>
      <c r="B44" s="2">
        <v>1.0851</v>
      </c>
      <c r="C44" s="2">
        <v>-3.8727</v>
      </c>
      <c r="D44" s="1">
        <v>1077.22348266108</v>
      </c>
      <c r="E44" s="1">
        <v>7.8443000000000005</v>
      </c>
      <c r="F44" s="1">
        <f t="shared" si="0"/>
        <v>1085.0677826610799</v>
      </c>
    </row>
    <row r="45" spans="1:6">
      <c r="A45">
        <v>143</v>
      </c>
      <c r="B45" s="2">
        <v>1.6039000000000001</v>
      </c>
      <c r="C45" s="2">
        <v>-3.6924000000000001</v>
      </c>
      <c r="D45" s="1">
        <v>509.44931677580001</v>
      </c>
      <c r="E45" s="1">
        <v>8.7883499999999994</v>
      </c>
      <c r="F45" s="1">
        <f t="shared" si="0"/>
        <v>518.23766677579999</v>
      </c>
    </row>
    <row r="46" spans="1:6">
      <c r="A46">
        <v>407</v>
      </c>
      <c r="B46" s="2">
        <v>0.44389000000000001</v>
      </c>
      <c r="C46" s="2">
        <v>0.57660999999999996</v>
      </c>
      <c r="D46" s="1">
        <v>712.32933009239991</v>
      </c>
      <c r="E46" s="1">
        <v>-5.4982500000000005</v>
      </c>
      <c r="F46" s="1">
        <f t="shared" si="0"/>
        <v>706.83108009239993</v>
      </c>
    </row>
    <row r="47" spans="1:6">
      <c r="A47">
        <v>408</v>
      </c>
      <c r="B47" s="2">
        <v>1.1096999999999999</v>
      </c>
      <c r="C47" s="2">
        <v>0.57660999999999996</v>
      </c>
      <c r="D47" s="1">
        <v>838.98747074942003</v>
      </c>
      <c r="E47" s="1">
        <v>-10.053699999999999</v>
      </c>
      <c r="F47" s="1">
        <f t="shared" si="0"/>
        <v>828.93377074941998</v>
      </c>
    </row>
    <row r="48" spans="1:6">
      <c r="A48">
        <v>409</v>
      </c>
      <c r="B48" s="2">
        <v>1.7755000000000001</v>
      </c>
      <c r="C48" s="2">
        <v>0.57657999999999998</v>
      </c>
      <c r="D48" s="1">
        <v>911.98556428221991</v>
      </c>
      <c r="E48" s="1">
        <v>6.32775</v>
      </c>
      <c r="F48" s="1">
        <f t="shared" si="0"/>
        <v>918.31331428221995</v>
      </c>
    </row>
    <row r="49" spans="1:6">
      <c r="A49">
        <v>410</v>
      </c>
      <c r="B49" s="2">
        <v>2.4413</v>
      </c>
      <c r="C49" s="2">
        <v>0.57660999999999996</v>
      </c>
      <c r="D49" s="1">
        <v>1146.0207534956598</v>
      </c>
      <c r="E49" s="1">
        <v>12.6205</v>
      </c>
      <c r="F49" s="1">
        <f t="shared" si="0"/>
        <v>1158.6412534956598</v>
      </c>
    </row>
    <row r="50" spans="1:6">
      <c r="A50">
        <v>411</v>
      </c>
      <c r="B50" s="2">
        <v>3.1072000000000002</v>
      </c>
      <c r="C50" s="2">
        <v>0.57660999999999996</v>
      </c>
      <c r="D50" s="1">
        <v>1198.52224024068</v>
      </c>
      <c r="E50" s="1">
        <v>2.6037999999999997</v>
      </c>
      <c r="F50" s="1">
        <f t="shared" si="0"/>
        <v>1201.1260402406801</v>
      </c>
    </row>
    <row r="51" spans="1:6">
      <c r="A51">
        <v>412</v>
      </c>
      <c r="B51" s="2">
        <v>3.7728999999999999</v>
      </c>
      <c r="C51" s="2">
        <v>0.57660999999999996</v>
      </c>
      <c r="D51" s="1">
        <v>1288.9385601926999</v>
      </c>
      <c r="E51" s="1">
        <v>-15.7455</v>
      </c>
      <c r="F51" s="1">
        <f t="shared" si="0"/>
        <v>1273.1930601926999</v>
      </c>
    </row>
    <row r="52" spans="1:6">
      <c r="B52" s="2"/>
      <c r="C52" s="2"/>
      <c r="D52" s="1"/>
      <c r="E52" s="1"/>
      <c r="F52" s="1"/>
    </row>
    <row r="53" spans="1:6">
      <c r="A53">
        <v>414</v>
      </c>
      <c r="B53" s="2">
        <v>0.77678000000000003</v>
      </c>
      <c r="C53" s="2">
        <v>1.1532</v>
      </c>
      <c r="D53" s="1">
        <v>796.20733249734008</v>
      </c>
      <c r="E53" s="1">
        <v>-3.9982500000000005</v>
      </c>
      <c r="F53" s="1">
        <f t="shared" si="0"/>
        <v>792.20908249734009</v>
      </c>
    </row>
    <row r="54" spans="1:6">
      <c r="A54">
        <v>415</v>
      </c>
      <c r="B54" s="2">
        <v>1.4426000000000001</v>
      </c>
      <c r="C54" s="2">
        <v>1.1532</v>
      </c>
      <c r="D54" s="1">
        <v>931.659787854</v>
      </c>
      <c r="E54" s="1">
        <v>3.9218500000000001</v>
      </c>
      <c r="F54" s="1">
        <f t="shared" si="0"/>
        <v>935.58163785399995</v>
      </c>
    </row>
    <row r="55" spans="1:6">
      <c r="A55">
        <v>416</v>
      </c>
      <c r="B55" s="2">
        <v>2.1084000000000001</v>
      </c>
      <c r="C55" s="2">
        <v>1.1532</v>
      </c>
      <c r="D55" s="1">
        <v>1067.07612516112</v>
      </c>
      <c r="E55" s="1">
        <v>13.95</v>
      </c>
      <c r="F55" s="1">
        <f t="shared" si="0"/>
        <v>1081.02612516112</v>
      </c>
    </row>
    <row r="56" spans="1:6">
      <c r="A56">
        <v>417</v>
      </c>
      <c r="B56" s="2">
        <v>2.7742</v>
      </c>
      <c r="C56" s="2">
        <v>1.1532</v>
      </c>
      <c r="D56" s="1">
        <v>1122.4267805320799</v>
      </c>
      <c r="E56" s="1">
        <v>9.8338000000000001</v>
      </c>
      <c r="F56" s="1">
        <f t="shared" si="0"/>
        <v>1132.26058053208</v>
      </c>
    </row>
    <row r="57" spans="1:6">
      <c r="A57">
        <v>418</v>
      </c>
      <c r="B57" s="2">
        <v>3.4399000000000002</v>
      </c>
      <c r="C57" s="2">
        <v>1.1532</v>
      </c>
      <c r="D57" s="1">
        <v>1131.9346616862999</v>
      </c>
      <c r="E57" s="1">
        <v>-6.4840499999999999</v>
      </c>
      <c r="F57" s="1">
        <f t="shared" si="0"/>
        <v>1125.4506116862999</v>
      </c>
    </row>
    <row r="58" spans="1:6">
      <c r="A58">
        <v>419</v>
      </c>
      <c r="B58" s="2">
        <v>3.9001999999999999</v>
      </c>
      <c r="C58" s="2">
        <v>0.99768999999999997</v>
      </c>
      <c r="D58" s="1">
        <v>551.80946532509995</v>
      </c>
      <c r="E58" s="1">
        <v>-20.290500000000002</v>
      </c>
      <c r="F58" s="1">
        <f t="shared" si="0"/>
        <v>531.5189653251</v>
      </c>
    </row>
    <row r="59" spans="1:6">
      <c r="A59">
        <v>420</v>
      </c>
      <c r="B59" s="2">
        <v>0.44389000000000001</v>
      </c>
      <c r="C59" s="2">
        <v>1.7298</v>
      </c>
      <c r="D59" s="1">
        <v>943.01340066801993</v>
      </c>
      <c r="E59" s="1">
        <v>-4.2984499999999999</v>
      </c>
      <c r="F59" s="1">
        <f t="shared" si="0"/>
        <v>938.71495066801992</v>
      </c>
    </row>
    <row r="60" spans="1:6">
      <c r="A60">
        <v>421</v>
      </c>
      <c r="B60" s="2">
        <v>1.1096999999999999</v>
      </c>
      <c r="C60" s="2">
        <v>1.7298</v>
      </c>
      <c r="D60" s="1">
        <v>983.90705774491994</v>
      </c>
      <c r="E60" s="1">
        <v>0.48750000000000004</v>
      </c>
      <c r="F60" s="1">
        <f t="shared" si="0"/>
        <v>984.39455774491989</v>
      </c>
    </row>
    <row r="61" spans="1:6">
      <c r="A61">
        <v>422</v>
      </c>
      <c r="B61" s="2">
        <v>1.7755000000000001</v>
      </c>
      <c r="C61" s="2">
        <v>1.7298</v>
      </c>
      <c r="D61" s="1">
        <v>1075.0151799985599</v>
      </c>
      <c r="E61" s="1">
        <v>10.599449999999999</v>
      </c>
      <c r="F61" s="1">
        <f t="shared" si="0"/>
        <v>1085.6146299985598</v>
      </c>
    </row>
    <row r="62" spans="1:6">
      <c r="A62">
        <v>423</v>
      </c>
      <c r="B62" s="2">
        <v>2.4413</v>
      </c>
      <c r="C62" s="2">
        <v>1.7298</v>
      </c>
      <c r="D62" s="1">
        <v>1213.0477701728601</v>
      </c>
      <c r="E62" s="1">
        <v>13.056000000000001</v>
      </c>
      <c r="F62" s="1">
        <f t="shared" si="0"/>
        <v>1226.1037701728601</v>
      </c>
    </row>
    <row r="63" spans="1:6">
      <c r="A63">
        <v>424</v>
      </c>
      <c r="B63" s="2">
        <v>3.1072000000000002</v>
      </c>
      <c r="C63" s="2">
        <v>1.7298</v>
      </c>
      <c r="D63" s="1">
        <v>1280.0053290966998</v>
      </c>
      <c r="E63" s="1">
        <v>3.2750500000000002</v>
      </c>
      <c r="F63" s="1">
        <f t="shared" si="0"/>
        <v>1283.2803790966998</v>
      </c>
    </row>
    <row r="64" spans="1:6">
      <c r="A64">
        <v>425</v>
      </c>
      <c r="B64" s="2">
        <v>3.7244000000000002</v>
      </c>
      <c r="C64" s="2">
        <v>1.518</v>
      </c>
      <c r="D64" s="1">
        <v>996.13584189879998</v>
      </c>
      <c r="E64" s="1">
        <v>-13.266999999999999</v>
      </c>
      <c r="F64" s="1">
        <f t="shared" si="0"/>
        <v>982.86884189879993</v>
      </c>
    </row>
    <row r="65" spans="1:6">
      <c r="B65" s="2"/>
      <c r="C65" s="2"/>
      <c r="D65" s="1"/>
      <c r="E65" s="1"/>
      <c r="F65" s="1"/>
    </row>
    <row r="66" spans="1:6">
      <c r="A66">
        <v>427</v>
      </c>
      <c r="B66" s="2">
        <v>0.77678000000000003</v>
      </c>
      <c r="C66" s="2">
        <v>2.3064</v>
      </c>
      <c r="D66" s="1">
        <v>978.76762525772006</v>
      </c>
      <c r="E66" s="1">
        <v>-6.8154500000000002</v>
      </c>
      <c r="F66" s="1">
        <f t="shared" si="0"/>
        <v>971.95217525772</v>
      </c>
    </row>
    <row r="67" spans="1:6">
      <c r="A67">
        <v>428</v>
      </c>
      <c r="B67" s="2">
        <v>1.4426000000000001</v>
      </c>
      <c r="C67" s="2">
        <v>2.3064</v>
      </c>
      <c r="D67" s="1">
        <v>1239.5441633886799</v>
      </c>
      <c r="E67" s="1">
        <v>2.635955</v>
      </c>
      <c r="F67" s="1">
        <f t="shared" si="0"/>
        <v>1242.1801183886798</v>
      </c>
    </row>
    <row r="68" spans="1:6">
      <c r="A68">
        <v>429</v>
      </c>
      <c r="B68" s="2">
        <v>2.1084000000000001</v>
      </c>
      <c r="C68" s="2">
        <v>2.3064</v>
      </c>
      <c r="D68" s="1">
        <v>1224.73431830192</v>
      </c>
      <c r="E68" s="1">
        <v>9.8773</v>
      </c>
      <c r="F68" s="1">
        <f t="shared" ref="F68:F131" si="1">D68 + E68</f>
        <v>1234.6116183019201</v>
      </c>
    </row>
    <row r="69" spans="1:6">
      <c r="A69">
        <v>430</v>
      </c>
      <c r="B69" s="2">
        <v>2.7742</v>
      </c>
      <c r="C69" s="2">
        <v>2.3064</v>
      </c>
      <c r="D69" s="1">
        <v>1077.99817183186</v>
      </c>
      <c r="E69" s="1">
        <v>8.4641000000000002</v>
      </c>
      <c r="F69" s="1">
        <f t="shared" si="1"/>
        <v>1086.4622718318599</v>
      </c>
    </row>
    <row r="70" spans="1:6">
      <c r="A70">
        <v>431</v>
      </c>
      <c r="B70" s="2">
        <v>3.3879000000000001</v>
      </c>
      <c r="C70" s="2">
        <v>2.1674000000000002</v>
      </c>
      <c r="D70" s="1">
        <v>1076.48722771758</v>
      </c>
      <c r="E70" s="1">
        <v>-0.96994999999999987</v>
      </c>
      <c r="F70" s="1">
        <f t="shared" si="1"/>
        <v>1075.5172777175801</v>
      </c>
    </row>
    <row r="71" spans="1:6">
      <c r="A71">
        <v>432</v>
      </c>
      <c r="B71" s="2">
        <v>0.44389000000000001</v>
      </c>
      <c r="C71" s="2">
        <v>2.8828999999999998</v>
      </c>
      <c r="D71" s="1">
        <v>1213.7303113220801</v>
      </c>
      <c r="E71" s="1">
        <v>-10.594799999999999</v>
      </c>
      <c r="F71" s="1">
        <f t="shared" si="1"/>
        <v>1203.13551132208</v>
      </c>
    </row>
    <row r="72" spans="1:6">
      <c r="A72">
        <v>433</v>
      </c>
      <c r="B72" s="2">
        <v>1.1096999999999999</v>
      </c>
      <c r="C72" s="2">
        <v>2.8828999999999998</v>
      </c>
      <c r="D72" s="1">
        <v>1284.93129380036</v>
      </c>
      <c r="E72" s="1">
        <v>-4.9771999999999998</v>
      </c>
      <c r="F72" s="1">
        <f t="shared" si="1"/>
        <v>1279.9540938003599</v>
      </c>
    </row>
    <row r="73" spans="1:6">
      <c r="A73">
        <v>434</v>
      </c>
      <c r="B73" s="2">
        <v>1.7755000000000001</v>
      </c>
      <c r="C73" s="2">
        <v>2.8828999999999998</v>
      </c>
      <c r="D73" s="1">
        <v>1033.92009419142</v>
      </c>
      <c r="E73" s="1">
        <v>2.8026</v>
      </c>
      <c r="F73" s="1">
        <f t="shared" si="1"/>
        <v>1036.72269419142</v>
      </c>
    </row>
    <row r="74" spans="1:6">
      <c r="A74">
        <v>435</v>
      </c>
      <c r="B74" s="2">
        <v>2.4413</v>
      </c>
      <c r="C74" s="2">
        <v>2.8828999999999998</v>
      </c>
      <c r="D74" s="1">
        <v>1411.2055628041398</v>
      </c>
      <c r="E74" s="1">
        <v>7.3650500000000001</v>
      </c>
      <c r="F74" s="1">
        <f t="shared" si="1"/>
        <v>1418.57061280414</v>
      </c>
    </row>
    <row r="75" spans="1:6">
      <c r="A75">
        <v>436</v>
      </c>
      <c r="B75" s="2">
        <v>2.9392999999999998</v>
      </c>
      <c r="C75" s="2">
        <v>2.7452000000000001</v>
      </c>
      <c r="D75" s="1">
        <v>972.77941571499991</v>
      </c>
      <c r="E75" s="1">
        <v>6.8397500000000004</v>
      </c>
      <c r="F75" s="1">
        <f t="shared" si="1"/>
        <v>979.61916571499989</v>
      </c>
    </row>
    <row r="76" spans="1:6">
      <c r="A76">
        <v>437</v>
      </c>
      <c r="B76" s="2">
        <v>0.22192000000000001</v>
      </c>
      <c r="C76" s="2">
        <v>3.4597000000000002</v>
      </c>
      <c r="D76" s="1">
        <v>1201.7904728989802</v>
      </c>
      <c r="E76" s="1">
        <v>-5.7971000000000004</v>
      </c>
      <c r="F76" s="1">
        <f t="shared" si="1"/>
        <v>1195.9933728989802</v>
      </c>
    </row>
    <row r="77" spans="1:6">
      <c r="A77">
        <v>438</v>
      </c>
      <c r="B77" s="2">
        <v>0.88773000000000002</v>
      </c>
      <c r="C77" s="2">
        <v>3.4597000000000002</v>
      </c>
      <c r="D77" s="1">
        <v>1207.8629584837201</v>
      </c>
      <c r="E77" s="1">
        <v>-6.1036000000000001</v>
      </c>
      <c r="F77" s="1">
        <f t="shared" si="1"/>
        <v>1201.7593584837202</v>
      </c>
    </row>
    <row r="78" spans="1:6">
      <c r="A78">
        <v>439</v>
      </c>
      <c r="B78" s="2">
        <v>1.5535000000000001</v>
      </c>
      <c r="C78" s="2">
        <v>3.2675000000000001</v>
      </c>
      <c r="D78" s="1">
        <v>755.48870942151996</v>
      </c>
      <c r="E78" s="1">
        <v>-1.4233850000000001</v>
      </c>
      <c r="F78" s="1">
        <f t="shared" si="1"/>
        <v>754.0653244215199</v>
      </c>
    </row>
    <row r="79" spans="1:6">
      <c r="A79">
        <v>440</v>
      </c>
      <c r="B79" s="2">
        <v>2.0897000000000001</v>
      </c>
      <c r="C79" s="2">
        <v>3.4363999999999999</v>
      </c>
      <c r="D79" s="1">
        <v>1230.2761447471601</v>
      </c>
      <c r="E79" s="1">
        <v>2.5204900000000001</v>
      </c>
      <c r="F79" s="1">
        <f t="shared" si="1"/>
        <v>1232.7966347471602</v>
      </c>
    </row>
    <row r="80" spans="1:6">
      <c r="A80">
        <v>441</v>
      </c>
      <c r="B80" s="2">
        <v>0.36563000000000001</v>
      </c>
      <c r="C80" s="2">
        <v>4.0050999999999997</v>
      </c>
      <c r="D80" s="1">
        <v>1139.4384459195001</v>
      </c>
      <c r="E80" s="1">
        <v>-0.23432500000000001</v>
      </c>
      <c r="F80" s="1">
        <f t="shared" si="1"/>
        <v>1139.2041209195002</v>
      </c>
    </row>
    <row r="81" spans="1:6">
      <c r="A81">
        <v>442</v>
      </c>
      <c r="B81" s="2">
        <v>1.0851</v>
      </c>
      <c r="C81" s="2">
        <v>3.8727</v>
      </c>
      <c r="D81" s="1">
        <v>1078.70895905108</v>
      </c>
      <c r="E81" s="1">
        <v>-4.2335500000000001</v>
      </c>
      <c r="F81" s="1">
        <f t="shared" si="1"/>
        <v>1074.4754090510801</v>
      </c>
    </row>
    <row r="82" spans="1:6">
      <c r="A82">
        <v>443</v>
      </c>
      <c r="B82" s="2">
        <v>1.6037999999999999</v>
      </c>
      <c r="C82" s="2">
        <v>3.6924000000000001</v>
      </c>
      <c r="D82" s="1">
        <v>508.64036223077994</v>
      </c>
      <c r="E82" s="1">
        <v>-2.5379909999999999</v>
      </c>
      <c r="F82" s="1">
        <f t="shared" si="1"/>
        <v>506.10237123077997</v>
      </c>
    </row>
    <row r="83" spans="1:6">
      <c r="A83">
        <v>301</v>
      </c>
      <c r="B83" s="2">
        <v>-0.77676000000000001</v>
      </c>
      <c r="C83" s="2">
        <v>-1.4201E-5</v>
      </c>
      <c r="D83" s="1">
        <v>673.51478349167996</v>
      </c>
      <c r="E83" s="1">
        <v>-9.1266999999999996</v>
      </c>
      <c r="F83" s="1">
        <f t="shared" si="1"/>
        <v>664.38808349167994</v>
      </c>
    </row>
    <row r="84" spans="1:6">
      <c r="A84">
        <v>302</v>
      </c>
      <c r="B84" s="2">
        <v>-1.4426000000000001</v>
      </c>
      <c r="C84" s="2">
        <v>-4.7060999999999997E-6</v>
      </c>
      <c r="D84" s="1">
        <v>867.91119110273996</v>
      </c>
      <c r="E84" s="1">
        <v>-6.5340000000000007</v>
      </c>
      <c r="F84" s="1">
        <f t="shared" si="1"/>
        <v>861.37719110273997</v>
      </c>
    </row>
    <row r="85" spans="1:6">
      <c r="A85">
        <v>303</v>
      </c>
      <c r="B85" s="2">
        <v>-2.1084000000000001</v>
      </c>
      <c r="C85" s="2">
        <v>4.6832999999999997E-6</v>
      </c>
      <c r="D85" s="1">
        <v>968.55729236626007</v>
      </c>
      <c r="E85" s="1">
        <v>4.5341000000000005</v>
      </c>
      <c r="F85" s="1">
        <f t="shared" si="1"/>
        <v>973.09139236626004</v>
      </c>
    </row>
    <row r="86" spans="1:6">
      <c r="A86">
        <v>304</v>
      </c>
      <c r="B86" s="2">
        <v>-2.7742</v>
      </c>
      <c r="C86" s="2">
        <v>-7.7273999999999999E-6</v>
      </c>
      <c r="D86" s="1">
        <v>1212.1161062481801</v>
      </c>
      <c r="E86" s="1">
        <v>7.3260000000000005</v>
      </c>
      <c r="F86" s="1">
        <f t="shared" si="1"/>
        <v>1219.4421062481802</v>
      </c>
    </row>
    <row r="87" spans="1:6">
      <c r="A87">
        <v>305</v>
      </c>
      <c r="B87" s="2">
        <v>-3.4399000000000002</v>
      </c>
      <c r="C87" s="2">
        <v>1.4898999999999999E-6</v>
      </c>
      <c r="D87" s="1">
        <v>1120.07122688086</v>
      </c>
      <c r="E87" s="1">
        <v>1.8603999999999998</v>
      </c>
      <c r="F87" s="1">
        <f t="shared" si="1"/>
        <v>1121.93162688086</v>
      </c>
    </row>
    <row r="88" spans="1:6">
      <c r="A88">
        <v>306</v>
      </c>
      <c r="B88" s="2">
        <v>-3.968</v>
      </c>
      <c r="C88" s="2">
        <v>7.0048000000000004E-5</v>
      </c>
      <c r="D88" s="1">
        <v>1367.3580856343601</v>
      </c>
      <c r="E88" s="1">
        <v>-4.4323499999999996</v>
      </c>
      <c r="F88" s="1">
        <f t="shared" si="1"/>
        <v>1362.9257356343601</v>
      </c>
    </row>
    <row r="89" spans="1:6">
      <c r="A89">
        <v>207</v>
      </c>
      <c r="B89" s="2">
        <v>-0.44386999999999999</v>
      </c>
      <c r="C89" s="2">
        <v>-0.57660999999999996</v>
      </c>
      <c r="D89" s="1">
        <v>705.57476641606002</v>
      </c>
      <c r="E89" s="1">
        <v>-2.7204800000000002</v>
      </c>
      <c r="F89" s="1">
        <f t="shared" si="1"/>
        <v>702.85428641606006</v>
      </c>
    </row>
    <row r="90" spans="1:6">
      <c r="A90">
        <v>208</v>
      </c>
      <c r="B90" s="2">
        <v>-1.1095999999999999</v>
      </c>
      <c r="C90" s="2">
        <v>-0.57660999999999996</v>
      </c>
      <c r="D90" s="1">
        <v>845.54060614033995</v>
      </c>
      <c r="E90" s="1">
        <v>-9.6009499999999992</v>
      </c>
      <c r="F90" s="1">
        <f t="shared" si="1"/>
        <v>835.93965614033993</v>
      </c>
    </row>
    <row r="91" spans="1:6">
      <c r="A91">
        <v>209</v>
      </c>
      <c r="B91" s="2">
        <v>-1.7755000000000001</v>
      </c>
      <c r="C91" s="2">
        <v>-0.57660999999999996</v>
      </c>
      <c r="D91" s="1">
        <v>909.13639521146001</v>
      </c>
      <c r="E91" s="1">
        <v>3.0811999999999999</v>
      </c>
      <c r="F91" s="1">
        <f t="shared" si="1"/>
        <v>912.21759521145998</v>
      </c>
    </row>
    <row r="92" spans="1:6">
      <c r="A92">
        <v>210</v>
      </c>
      <c r="B92" s="2">
        <v>-2.4413</v>
      </c>
      <c r="C92" s="2">
        <v>-0.57660999999999996</v>
      </c>
      <c r="D92" s="1">
        <v>1146.70514687536</v>
      </c>
      <c r="E92" s="1">
        <v>9.2531999999999996</v>
      </c>
      <c r="F92" s="1">
        <f t="shared" si="1"/>
        <v>1155.9583468753601</v>
      </c>
    </row>
    <row r="93" spans="1:6">
      <c r="A93">
        <v>211</v>
      </c>
      <c r="B93" s="2">
        <v>-3.1072000000000002</v>
      </c>
      <c r="C93" s="2">
        <v>-0.57660999999999996</v>
      </c>
      <c r="D93" s="1">
        <v>1212.44765283518</v>
      </c>
      <c r="E93" s="1">
        <v>3.0102000000000002</v>
      </c>
      <c r="F93" s="1">
        <f t="shared" si="1"/>
        <v>1215.4578528351799</v>
      </c>
    </row>
    <row r="94" spans="1:6">
      <c r="A94">
        <v>212</v>
      </c>
      <c r="B94" s="2">
        <v>-3.7728999999999999</v>
      </c>
      <c r="C94" s="2">
        <v>-0.57660999999999996</v>
      </c>
      <c r="D94" s="1">
        <v>1287.9592017779798</v>
      </c>
      <c r="E94" s="1">
        <v>-9.0023999999999997</v>
      </c>
      <c r="F94" s="1">
        <f t="shared" si="1"/>
        <v>1278.9568017779798</v>
      </c>
    </row>
    <row r="95" spans="1:6">
      <c r="B95" s="2"/>
      <c r="C95" s="2"/>
      <c r="D95" s="1"/>
      <c r="E95" s="1"/>
      <c r="F95" s="1"/>
    </row>
    <row r="96" spans="1:6">
      <c r="A96">
        <v>214</v>
      </c>
      <c r="B96" s="2">
        <v>-0.77678000000000003</v>
      </c>
      <c r="C96" s="2">
        <v>-1.1532</v>
      </c>
      <c r="D96" s="1">
        <v>794.2463003798</v>
      </c>
      <c r="E96" s="1">
        <v>0.37399999999999989</v>
      </c>
      <c r="F96" s="1">
        <f t="shared" si="1"/>
        <v>794.62030037980003</v>
      </c>
    </row>
    <row r="97" spans="1:6">
      <c r="A97">
        <v>215</v>
      </c>
      <c r="B97" s="2">
        <v>-1.4426000000000001</v>
      </c>
      <c r="C97" s="2">
        <v>-1.1532</v>
      </c>
      <c r="D97" s="1">
        <v>926.22585338939996</v>
      </c>
      <c r="E97" s="1">
        <v>5.4068000000000005</v>
      </c>
      <c r="F97" s="1">
        <f t="shared" si="1"/>
        <v>931.63265338939993</v>
      </c>
    </row>
    <row r="98" spans="1:6">
      <c r="A98">
        <v>216</v>
      </c>
      <c r="B98" s="2">
        <v>-2.1084000000000001</v>
      </c>
      <c r="C98" s="2">
        <v>-1.1532</v>
      </c>
      <c r="D98" s="1">
        <v>1068.68245825548</v>
      </c>
      <c r="E98" s="1">
        <v>11.309000000000001</v>
      </c>
      <c r="F98" s="1">
        <f t="shared" si="1"/>
        <v>1079.99145825548</v>
      </c>
    </row>
    <row r="99" spans="1:6">
      <c r="A99">
        <v>217</v>
      </c>
      <c r="B99" s="2">
        <v>-2.7742</v>
      </c>
      <c r="C99" s="2">
        <v>-1.1532</v>
      </c>
      <c r="D99" s="1">
        <v>1118.9251690573999</v>
      </c>
      <c r="E99" s="1">
        <v>5.9472500000000004</v>
      </c>
      <c r="F99" s="1">
        <f t="shared" si="1"/>
        <v>1124.8724190573998</v>
      </c>
    </row>
    <row r="100" spans="1:6">
      <c r="A100">
        <v>218</v>
      </c>
      <c r="B100" s="2">
        <v>-3.4399000000000002</v>
      </c>
      <c r="C100" s="2">
        <v>-1.1532</v>
      </c>
      <c r="D100" s="1">
        <v>1125.5727673131601</v>
      </c>
      <c r="E100" s="1">
        <v>-8.1285500000000006</v>
      </c>
      <c r="F100" s="1">
        <f t="shared" si="1"/>
        <v>1117.4442173131602</v>
      </c>
    </row>
    <row r="101" spans="1:6">
      <c r="A101">
        <v>219</v>
      </c>
      <c r="B101" s="2">
        <v>-3.9001999999999999</v>
      </c>
      <c r="C101" s="2">
        <v>-0.99756</v>
      </c>
      <c r="D101" s="1">
        <v>554.58963925529997</v>
      </c>
      <c r="E101" s="1">
        <v>-16.9495</v>
      </c>
      <c r="F101" s="1">
        <f t="shared" si="1"/>
        <v>537.64013925530003</v>
      </c>
    </row>
    <row r="102" spans="1:6">
      <c r="A102">
        <v>220</v>
      </c>
      <c r="B102" s="2">
        <v>-0.44389000000000001</v>
      </c>
      <c r="C102" s="2">
        <v>-1.7298</v>
      </c>
      <c r="D102" s="1">
        <v>941.47282086606003</v>
      </c>
      <c r="E102" s="1">
        <v>-1.08375</v>
      </c>
      <c r="F102" s="1">
        <f t="shared" si="1"/>
        <v>940.38907086606002</v>
      </c>
    </row>
    <row r="103" spans="1:6">
      <c r="A103">
        <v>221</v>
      </c>
      <c r="B103" s="2">
        <v>-1.1096999999999999</v>
      </c>
      <c r="C103" s="2">
        <v>-1.7298</v>
      </c>
      <c r="D103" s="1">
        <v>984.15432873472002</v>
      </c>
      <c r="E103" s="1">
        <v>5.2647500000000003</v>
      </c>
      <c r="F103" s="1">
        <f t="shared" si="1"/>
        <v>989.41907873472007</v>
      </c>
    </row>
    <row r="104" spans="1:6">
      <c r="A104">
        <v>222</v>
      </c>
      <c r="B104" s="2">
        <v>-1.7755000000000001</v>
      </c>
      <c r="C104" s="2">
        <v>-1.7298</v>
      </c>
      <c r="D104" s="1">
        <v>1074.87996850798</v>
      </c>
      <c r="E104" s="1">
        <v>11.2666</v>
      </c>
      <c r="F104" s="1">
        <f t="shared" si="1"/>
        <v>1086.14656850798</v>
      </c>
    </row>
    <row r="105" spans="1:6">
      <c r="A105">
        <v>223</v>
      </c>
      <c r="B105" s="2">
        <v>-2.4413</v>
      </c>
      <c r="C105" s="2">
        <v>-1.7298</v>
      </c>
      <c r="D105" s="1">
        <v>1207.86666294468</v>
      </c>
      <c r="E105" s="1">
        <v>8.5602499999999999</v>
      </c>
      <c r="F105" s="1">
        <f t="shared" si="1"/>
        <v>1216.42691294468</v>
      </c>
    </row>
    <row r="106" spans="1:6">
      <c r="A106">
        <v>224</v>
      </c>
      <c r="B106" s="2">
        <v>-3.1072000000000002</v>
      </c>
      <c r="C106" s="2">
        <v>-1.7298</v>
      </c>
      <c r="D106" s="1">
        <v>1289.0483039590001</v>
      </c>
      <c r="E106" s="1">
        <v>-4.0940500000000002</v>
      </c>
      <c r="F106" s="1">
        <f t="shared" si="1"/>
        <v>1284.9542539590002</v>
      </c>
    </row>
    <row r="107" spans="1:6">
      <c r="A107">
        <v>225</v>
      </c>
      <c r="B107" s="2">
        <v>-3.7244000000000002</v>
      </c>
      <c r="C107" s="2">
        <v>-1.518</v>
      </c>
      <c r="D107" s="1">
        <v>1000.8529693951199</v>
      </c>
      <c r="E107" s="1">
        <v>-17.9025</v>
      </c>
      <c r="F107" s="1">
        <f t="shared" si="1"/>
        <v>982.95046939511985</v>
      </c>
    </row>
    <row r="108" spans="1:6">
      <c r="B108" s="2"/>
      <c r="C108" s="2"/>
      <c r="D108" s="1"/>
      <c r="E108" s="1"/>
      <c r="F108" s="1"/>
    </row>
    <row r="109" spans="1:6">
      <c r="A109">
        <v>227</v>
      </c>
      <c r="B109" s="2">
        <v>-0.77678000000000003</v>
      </c>
      <c r="C109" s="2">
        <v>-2.3064</v>
      </c>
      <c r="D109" s="1">
        <v>978.48377360558004</v>
      </c>
      <c r="E109" s="1">
        <v>-2.1597</v>
      </c>
      <c r="F109" s="1">
        <f t="shared" si="1"/>
        <v>976.32407360558</v>
      </c>
    </row>
    <row r="110" spans="1:6">
      <c r="A110">
        <v>228</v>
      </c>
      <c r="B110" s="2">
        <v>-1.4426000000000001</v>
      </c>
      <c r="C110" s="2">
        <v>-2.3064</v>
      </c>
      <c r="D110" s="1">
        <v>1242.1002196549</v>
      </c>
      <c r="E110" s="1">
        <v>6.4672499999999999</v>
      </c>
      <c r="F110" s="1">
        <f t="shared" si="1"/>
        <v>1248.5674696548999</v>
      </c>
    </row>
    <row r="111" spans="1:6">
      <c r="A111">
        <v>229</v>
      </c>
      <c r="B111" s="2">
        <v>-2.1084000000000001</v>
      </c>
      <c r="C111" s="2">
        <v>-2.3064</v>
      </c>
      <c r="D111" s="1">
        <v>1233.2461709670999</v>
      </c>
      <c r="E111" s="1">
        <v>8.2073999999999998</v>
      </c>
      <c r="F111" s="1">
        <f t="shared" si="1"/>
        <v>1241.4535709670999</v>
      </c>
    </row>
    <row r="112" spans="1:6">
      <c r="A112">
        <v>230</v>
      </c>
      <c r="B112" s="2">
        <v>-2.7742</v>
      </c>
      <c r="C112" s="2">
        <v>-2.3064</v>
      </c>
      <c r="D112" s="1">
        <v>1075.6824402463199</v>
      </c>
      <c r="E112" s="1">
        <v>0.32051999999999997</v>
      </c>
      <c r="F112" s="1">
        <f t="shared" si="1"/>
        <v>1076.0029602463198</v>
      </c>
    </row>
    <row r="113" spans="1:6">
      <c r="A113">
        <v>231</v>
      </c>
      <c r="B113" s="2">
        <v>-3.3879000000000001</v>
      </c>
      <c r="C113" s="2">
        <v>-2.1674000000000002</v>
      </c>
      <c r="D113" s="1">
        <v>1075.6125189905199</v>
      </c>
      <c r="E113" s="1">
        <v>-12.429500000000001</v>
      </c>
      <c r="F113" s="1">
        <f t="shared" si="1"/>
        <v>1063.1830189905199</v>
      </c>
    </row>
    <row r="114" spans="1:6">
      <c r="A114">
        <v>232</v>
      </c>
      <c r="B114" s="2">
        <v>-0.44386999999999999</v>
      </c>
      <c r="C114" s="2">
        <v>-2.8828999999999998</v>
      </c>
      <c r="D114" s="1">
        <v>1217.7746218792001</v>
      </c>
      <c r="E114" s="1">
        <v>-7.6601999999999997</v>
      </c>
      <c r="F114" s="1">
        <f t="shared" si="1"/>
        <v>1210.1144218792001</v>
      </c>
    </row>
    <row r="115" spans="1:6">
      <c r="A115">
        <v>233</v>
      </c>
      <c r="B115" s="2">
        <v>-1.1096999999999999</v>
      </c>
      <c r="C115" s="2">
        <v>-2.8828999999999998</v>
      </c>
      <c r="D115" s="1">
        <v>1270.61830509166</v>
      </c>
      <c r="E115" s="1">
        <v>0.54559500000000005</v>
      </c>
      <c r="F115" s="1">
        <f t="shared" si="1"/>
        <v>1271.16390009166</v>
      </c>
    </row>
    <row r="116" spans="1:6">
      <c r="A116">
        <v>234</v>
      </c>
      <c r="B116" s="2">
        <v>-1.7755000000000001</v>
      </c>
      <c r="C116" s="2">
        <v>-2.8828999999999998</v>
      </c>
      <c r="D116" s="1">
        <v>1045.5205144928</v>
      </c>
      <c r="E116" s="1">
        <v>5.3659499999999998</v>
      </c>
      <c r="F116" s="1">
        <f t="shared" si="1"/>
        <v>1050.8864644928001</v>
      </c>
    </row>
    <row r="117" spans="1:6">
      <c r="A117">
        <v>235</v>
      </c>
      <c r="B117" s="2">
        <v>-2.4413</v>
      </c>
      <c r="C117" s="2">
        <v>-2.8828999999999998</v>
      </c>
      <c r="D117" s="1">
        <v>1414.4830566148398</v>
      </c>
      <c r="E117" s="1">
        <v>3.0022500000000001</v>
      </c>
      <c r="F117" s="1">
        <f t="shared" si="1"/>
        <v>1417.4853066148398</v>
      </c>
    </row>
    <row r="118" spans="1:6">
      <c r="A118">
        <v>236</v>
      </c>
      <c r="B118" s="2">
        <v>-2.9392999999999998</v>
      </c>
      <c r="C118" s="2">
        <v>-2.7452000000000001</v>
      </c>
      <c r="D118" s="1">
        <v>976.59960816332</v>
      </c>
      <c r="E118" s="1">
        <v>-3.4874000000000001</v>
      </c>
      <c r="F118" s="1">
        <f t="shared" si="1"/>
        <v>973.11220816332002</v>
      </c>
    </row>
    <row r="119" spans="1:6">
      <c r="A119">
        <v>237</v>
      </c>
      <c r="B119" s="2">
        <v>-0.22192000000000001</v>
      </c>
      <c r="C119" s="2">
        <v>-3.4594999999999998</v>
      </c>
      <c r="D119" s="1">
        <v>1199.4617761449001</v>
      </c>
      <c r="E119" s="1">
        <v>-3.74465</v>
      </c>
      <c r="F119" s="1">
        <f t="shared" si="1"/>
        <v>1195.7171261449</v>
      </c>
    </row>
    <row r="120" spans="1:6">
      <c r="A120">
        <v>238</v>
      </c>
      <c r="B120" s="2">
        <v>-0.88775999999999999</v>
      </c>
      <c r="C120" s="2">
        <v>-3.4597000000000002</v>
      </c>
      <c r="D120" s="1">
        <v>1241.0472355234199</v>
      </c>
      <c r="E120" s="1">
        <v>0.26366000000000001</v>
      </c>
      <c r="F120" s="1">
        <f t="shared" si="1"/>
        <v>1241.31089552342</v>
      </c>
    </row>
    <row r="121" spans="1:6">
      <c r="A121">
        <v>239</v>
      </c>
      <c r="B121" s="2">
        <v>-1.5536000000000001</v>
      </c>
      <c r="C121" s="2">
        <v>-3.2675000000000001</v>
      </c>
      <c r="D121" s="1">
        <v>748.62579115174003</v>
      </c>
      <c r="E121" s="1">
        <v>3.8031499999999996</v>
      </c>
      <c r="F121" s="1">
        <f t="shared" si="1"/>
        <v>752.42894115173999</v>
      </c>
    </row>
    <row r="122" spans="1:6">
      <c r="A122">
        <v>240</v>
      </c>
      <c r="B122" s="2">
        <v>-2.0897000000000001</v>
      </c>
      <c r="C122" s="2">
        <v>-3.4363999999999999</v>
      </c>
      <c r="D122" s="1">
        <v>1236.0545914121201</v>
      </c>
      <c r="E122" s="1">
        <v>4.3287499999999994</v>
      </c>
      <c r="F122" s="1">
        <f t="shared" si="1"/>
        <v>1240.38334141212</v>
      </c>
    </row>
    <row r="123" spans="1:6">
      <c r="A123">
        <v>241</v>
      </c>
      <c r="B123" s="2">
        <v>-0.36575999999999997</v>
      </c>
      <c r="C123" s="2">
        <v>-4.0050999999999997</v>
      </c>
      <c r="D123" s="1">
        <v>1149.0384742056399</v>
      </c>
      <c r="E123" s="1">
        <v>4.1555499999999999</v>
      </c>
      <c r="F123" s="1">
        <f t="shared" si="1"/>
        <v>1153.1940242056398</v>
      </c>
    </row>
    <row r="124" spans="1:6">
      <c r="A124">
        <v>242</v>
      </c>
      <c r="B124" s="2">
        <v>-1.0851</v>
      </c>
      <c r="C124" s="2">
        <v>-3.8727</v>
      </c>
      <c r="D124" s="1">
        <v>1083.76550511394</v>
      </c>
      <c r="E124" s="1">
        <v>3.9955999999999996</v>
      </c>
      <c r="F124" s="1">
        <f t="shared" si="1"/>
        <v>1087.7611051139399</v>
      </c>
    </row>
    <row r="125" spans="1:6">
      <c r="A125">
        <v>243</v>
      </c>
      <c r="B125" s="2">
        <v>-1.6039000000000001</v>
      </c>
      <c r="C125" s="2">
        <v>-3.6924000000000001</v>
      </c>
      <c r="D125" s="1">
        <v>513.22598225266006</v>
      </c>
      <c r="E125" s="1">
        <v>4.57315</v>
      </c>
      <c r="F125" s="1">
        <f t="shared" si="1"/>
        <v>517.79913225266012</v>
      </c>
    </row>
    <row r="126" spans="1:6">
      <c r="A126">
        <v>307</v>
      </c>
      <c r="B126" s="2">
        <v>-0.44389000000000001</v>
      </c>
      <c r="C126" s="2">
        <v>0.57660999999999996</v>
      </c>
      <c r="D126" s="1">
        <v>710.99203125116003</v>
      </c>
      <c r="E126" s="1">
        <v>13.818999999999999</v>
      </c>
      <c r="F126" s="1">
        <f t="shared" si="1"/>
        <v>724.81103125115999</v>
      </c>
    </row>
    <row r="127" spans="1:6">
      <c r="A127">
        <v>308</v>
      </c>
      <c r="B127" s="2">
        <v>-1.1096999999999999</v>
      </c>
      <c r="C127" s="2">
        <v>0.57660999999999996</v>
      </c>
      <c r="D127" s="1">
        <v>839.64130232620005</v>
      </c>
      <c r="E127" s="1">
        <v>1.9728400000000001</v>
      </c>
      <c r="F127" s="1">
        <f t="shared" si="1"/>
        <v>841.61414232620007</v>
      </c>
    </row>
    <row r="128" spans="1:6">
      <c r="A128">
        <v>309</v>
      </c>
      <c r="B128" s="2">
        <v>-1.7755000000000001</v>
      </c>
      <c r="C128" s="2">
        <v>0.57657999999999998</v>
      </c>
      <c r="D128" s="1">
        <v>910.99138802365997</v>
      </c>
      <c r="E128" s="1">
        <v>-9.9800000000000111E-2</v>
      </c>
      <c r="F128" s="1">
        <f t="shared" si="1"/>
        <v>910.89158802366001</v>
      </c>
    </row>
    <row r="129" spans="1:6">
      <c r="A129">
        <v>310</v>
      </c>
      <c r="B129" s="2">
        <v>-2.4413</v>
      </c>
      <c r="C129" s="2">
        <v>0.57660999999999996</v>
      </c>
      <c r="D129" s="1">
        <v>1147.1103187342999</v>
      </c>
      <c r="E129" s="1">
        <v>4.3826000000000001</v>
      </c>
      <c r="F129" s="1">
        <f t="shared" si="1"/>
        <v>1151.4929187342998</v>
      </c>
    </row>
    <row r="130" spans="1:6">
      <c r="A130">
        <v>311</v>
      </c>
      <c r="B130" s="2">
        <v>-3.1072000000000002</v>
      </c>
      <c r="C130" s="2">
        <v>0.57660999999999996</v>
      </c>
      <c r="D130" s="1">
        <v>1198.6171661631399</v>
      </c>
      <c r="E130" s="1">
        <v>5.4970999999999997</v>
      </c>
      <c r="F130" s="1">
        <f t="shared" si="1"/>
        <v>1204.11426616314</v>
      </c>
    </row>
    <row r="131" spans="1:6">
      <c r="A131">
        <v>312</v>
      </c>
      <c r="B131" s="2">
        <v>-3.7728999999999999</v>
      </c>
      <c r="C131" s="2">
        <v>0.57660999999999996</v>
      </c>
      <c r="D131" s="1">
        <v>1291.0232278051401</v>
      </c>
      <c r="E131" s="1">
        <v>2.9170850000000002</v>
      </c>
      <c r="F131" s="1">
        <f t="shared" si="1"/>
        <v>1293.9403128051401</v>
      </c>
    </row>
    <row r="132" spans="1:6">
      <c r="A132">
        <v>313</v>
      </c>
      <c r="B132" s="2">
        <v>0</v>
      </c>
      <c r="C132" s="2">
        <v>1.1532</v>
      </c>
      <c r="D132" s="1">
        <v>1374.1260779816801</v>
      </c>
      <c r="E132" s="1">
        <v>8.5662500000000001</v>
      </c>
      <c r="F132" s="1">
        <f t="shared" ref="F132:F162" si="2">D132 + E132</f>
        <v>1382.6923279816801</v>
      </c>
    </row>
    <row r="133" spans="1:6">
      <c r="A133">
        <v>314</v>
      </c>
      <c r="B133" s="2">
        <v>-0.77678000000000003</v>
      </c>
      <c r="C133" s="2">
        <v>1.1532</v>
      </c>
      <c r="D133" s="1">
        <v>795.83503728459993</v>
      </c>
      <c r="E133" s="1">
        <v>8.8983500000000006</v>
      </c>
      <c r="F133" s="1">
        <f t="shared" si="2"/>
        <v>804.73338728459998</v>
      </c>
    </row>
    <row r="134" spans="1:6">
      <c r="A134">
        <v>315</v>
      </c>
      <c r="B134" s="2">
        <v>-1.4426000000000001</v>
      </c>
      <c r="C134" s="2">
        <v>1.1532</v>
      </c>
      <c r="D134" s="1">
        <v>930.02798659054008</v>
      </c>
      <c r="E134" s="1">
        <v>-1.23285</v>
      </c>
      <c r="F134" s="1">
        <f t="shared" si="2"/>
        <v>928.7951365905401</v>
      </c>
    </row>
    <row r="135" spans="1:6">
      <c r="A135">
        <v>316</v>
      </c>
      <c r="B135" s="2">
        <v>-2.1084000000000001</v>
      </c>
      <c r="C135" s="2">
        <v>1.1532</v>
      </c>
      <c r="D135" s="1">
        <v>1068.6069803082401</v>
      </c>
      <c r="E135" s="1">
        <v>-1.85745</v>
      </c>
      <c r="F135" s="1">
        <f t="shared" si="2"/>
        <v>1066.7495303082401</v>
      </c>
    </row>
    <row r="136" spans="1:6">
      <c r="A136">
        <v>317</v>
      </c>
      <c r="B136" s="2">
        <v>-2.7742</v>
      </c>
      <c r="C136" s="2">
        <v>1.1532</v>
      </c>
      <c r="D136" s="1">
        <v>1122.5272635908</v>
      </c>
      <c r="E136" s="1">
        <v>2.0931500000000001</v>
      </c>
      <c r="F136" s="1">
        <f t="shared" si="2"/>
        <v>1124.6204135907999</v>
      </c>
    </row>
    <row r="137" spans="1:6">
      <c r="A137">
        <v>318</v>
      </c>
      <c r="B137" s="2">
        <v>-3.4399000000000002</v>
      </c>
      <c r="C137" s="2">
        <v>1.1532</v>
      </c>
      <c r="D137" s="1">
        <v>1133.7604818684399</v>
      </c>
      <c r="E137" s="1">
        <v>4.5977499999999996</v>
      </c>
      <c r="F137" s="1">
        <f t="shared" si="2"/>
        <v>1138.3582318684398</v>
      </c>
    </row>
    <row r="138" spans="1:6">
      <c r="A138">
        <v>319</v>
      </c>
      <c r="B138" s="2">
        <v>-3.9001999999999999</v>
      </c>
      <c r="C138" s="2">
        <v>0.99768999999999997</v>
      </c>
      <c r="D138" s="1">
        <v>553.34078352984</v>
      </c>
      <c r="E138" s="1">
        <v>4.8704499999999999</v>
      </c>
      <c r="F138" s="1">
        <f t="shared" si="2"/>
        <v>558.21123352984</v>
      </c>
    </row>
    <row r="139" spans="1:6">
      <c r="A139">
        <v>320</v>
      </c>
      <c r="B139" s="2">
        <v>-0.44389000000000001</v>
      </c>
      <c r="C139" s="2">
        <v>1.7298</v>
      </c>
      <c r="D139" s="1">
        <v>942.43597270890007</v>
      </c>
      <c r="E139" s="1">
        <v>-2.3950899999999997</v>
      </c>
      <c r="F139" s="1">
        <f t="shared" si="2"/>
        <v>940.04088270890009</v>
      </c>
    </row>
    <row r="140" spans="1:6">
      <c r="A140">
        <v>321</v>
      </c>
      <c r="B140" s="2">
        <v>-1.1096999999999999</v>
      </c>
      <c r="C140" s="2">
        <v>1.7298</v>
      </c>
      <c r="D140" s="1">
        <v>984.02513654838003</v>
      </c>
      <c r="E140" s="1">
        <v>-6.5473499999999998</v>
      </c>
      <c r="F140" s="1">
        <f t="shared" si="2"/>
        <v>977.47778654837998</v>
      </c>
    </row>
    <row r="141" spans="1:6">
      <c r="A141">
        <v>322</v>
      </c>
      <c r="B141" s="2">
        <v>-1.7755000000000001</v>
      </c>
      <c r="C141" s="2">
        <v>1.7298</v>
      </c>
      <c r="D141" s="1">
        <v>1075.1434460696601</v>
      </c>
      <c r="E141" s="1">
        <v>-7.9907500000000002</v>
      </c>
      <c r="F141" s="1">
        <f t="shared" si="2"/>
        <v>1067.1526960696601</v>
      </c>
    </row>
    <row r="142" spans="1:6">
      <c r="A142">
        <v>323</v>
      </c>
      <c r="B142" s="2">
        <v>-2.4413</v>
      </c>
      <c r="C142" s="2">
        <v>1.7298</v>
      </c>
      <c r="D142" s="1">
        <v>1211.60304285342</v>
      </c>
      <c r="E142" s="1">
        <v>-3.9677500000000001</v>
      </c>
      <c r="F142" s="1">
        <f t="shared" si="2"/>
        <v>1207.63529285342</v>
      </c>
    </row>
    <row r="143" spans="1:6">
      <c r="A143">
        <v>324</v>
      </c>
      <c r="B143" s="2">
        <v>-3.1072000000000002</v>
      </c>
      <c r="C143" s="2">
        <v>1.7298</v>
      </c>
      <c r="D143" s="1">
        <v>1281.2148249244599</v>
      </c>
      <c r="E143" s="1">
        <v>1.4229499999999999</v>
      </c>
      <c r="F143" s="1">
        <f t="shared" si="2"/>
        <v>1282.6377749244598</v>
      </c>
    </row>
    <row r="144" spans="1:6">
      <c r="A144">
        <v>325</v>
      </c>
      <c r="B144" s="2">
        <v>-3.7244000000000002</v>
      </c>
      <c r="C144" s="2">
        <v>1.518</v>
      </c>
      <c r="D144" s="1">
        <v>998.30987874225991</v>
      </c>
      <c r="E144" s="1">
        <v>5.2273999999999994</v>
      </c>
      <c r="F144" s="1">
        <f t="shared" si="2"/>
        <v>1003.5372787422599</v>
      </c>
    </row>
    <row r="145" spans="1:6">
      <c r="A145">
        <v>326</v>
      </c>
      <c r="B145" s="2">
        <v>0</v>
      </c>
      <c r="C145" s="2">
        <v>2.3064</v>
      </c>
      <c r="D145" s="1">
        <v>1817.6823968504398</v>
      </c>
      <c r="E145" s="1">
        <v>-11.429500000000001</v>
      </c>
      <c r="F145" s="1">
        <f t="shared" si="2"/>
        <v>1806.2528968504398</v>
      </c>
    </row>
    <row r="146" spans="1:6">
      <c r="A146">
        <v>327</v>
      </c>
      <c r="B146" s="2">
        <v>-0.77678000000000003</v>
      </c>
      <c r="C146" s="2">
        <v>2.3064</v>
      </c>
      <c r="D146" s="1">
        <v>979.79560472254002</v>
      </c>
      <c r="E146" s="1">
        <v>-12.030200000000001</v>
      </c>
      <c r="F146" s="1">
        <f t="shared" si="2"/>
        <v>967.76540472253998</v>
      </c>
    </row>
    <row r="147" spans="1:6">
      <c r="A147">
        <v>328</v>
      </c>
      <c r="B147" s="2">
        <v>-1.4426000000000001</v>
      </c>
      <c r="C147" s="2">
        <v>2.3064</v>
      </c>
      <c r="D147" s="1">
        <v>1237.7530720832199</v>
      </c>
      <c r="E147" s="1">
        <v>-10.7315</v>
      </c>
      <c r="F147" s="1">
        <f t="shared" si="2"/>
        <v>1227.0215720832198</v>
      </c>
    </row>
    <row r="148" spans="1:6">
      <c r="A148">
        <v>329</v>
      </c>
      <c r="B148" s="2">
        <v>-2.1084000000000001</v>
      </c>
      <c r="C148" s="2">
        <v>2.3064</v>
      </c>
      <c r="D148" s="1">
        <v>1222.6362224633199</v>
      </c>
      <c r="E148" s="1">
        <v>-6.8518500000000007</v>
      </c>
      <c r="F148" s="1">
        <f t="shared" si="2"/>
        <v>1215.7843724633199</v>
      </c>
    </row>
    <row r="149" spans="1:6">
      <c r="A149">
        <v>330</v>
      </c>
      <c r="B149" s="2">
        <v>-2.7742</v>
      </c>
      <c r="C149" s="2">
        <v>2.3064</v>
      </c>
      <c r="D149" s="1">
        <v>1077.9652947408399</v>
      </c>
      <c r="E149" s="1">
        <v>-1.4535100000000001</v>
      </c>
      <c r="F149" s="1">
        <f t="shared" si="2"/>
        <v>1076.5117847408399</v>
      </c>
    </row>
    <row r="150" spans="1:6">
      <c r="A150">
        <v>331</v>
      </c>
      <c r="B150" s="2">
        <v>-3.3879000000000001</v>
      </c>
      <c r="C150" s="2">
        <v>2.1674000000000002</v>
      </c>
      <c r="D150" s="1">
        <v>1077.38323620552</v>
      </c>
      <c r="E150" s="1">
        <v>2.8183499999999997</v>
      </c>
      <c r="F150" s="1">
        <f t="shared" si="2"/>
        <v>1080.20158620552</v>
      </c>
    </row>
    <row r="151" spans="1:6">
      <c r="A151">
        <v>332</v>
      </c>
      <c r="B151" s="2">
        <v>-0.44389000000000001</v>
      </c>
      <c r="C151" s="2">
        <v>2.8828999999999998</v>
      </c>
      <c r="D151" s="1">
        <v>1213.3117107921598</v>
      </c>
      <c r="E151" s="1">
        <v>-10.48335</v>
      </c>
      <c r="F151" s="1">
        <f t="shared" si="2"/>
        <v>1202.8283607921599</v>
      </c>
    </row>
    <row r="152" spans="1:6">
      <c r="A152">
        <v>333</v>
      </c>
      <c r="B152" s="2">
        <v>-1.1096999999999999</v>
      </c>
      <c r="C152" s="2">
        <v>2.8828999999999998</v>
      </c>
      <c r="D152" s="1">
        <v>1282.07934638388</v>
      </c>
      <c r="E152" s="1">
        <v>-7.0623000000000005</v>
      </c>
      <c r="F152" s="1">
        <f t="shared" si="2"/>
        <v>1275.0170463838799</v>
      </c>
    </row>
    <row r="153" spans="1:6">
      <c r="A153">
        <v>334</v>
      </c>
      <c r="B153" s="2">
        <v>-1.7755000000000001</v>
      </c>
      <c r="C153" s="2">
        <v>2.8828999999999998</v>
      </c>
      <c r="D153" s="1">
        <v>1031.1704816193201</v>
      </c>
      <c r="E153" s="1">
        <v>-2.99125</v>
      </c>
      <c r="F153" s="1">
        <f t="shared" si="2"/>
        <v>1028.17923161932</v>
      </c>
    </row>
    <row r="154" spans="1:6">
      <c r="A154">
        <v>335</v>
      </c>
      <c r="B154" s="2">
        <v>-2.4413</v>
      </c>
      <c r="C154" s="2">
        <v>2.8828999999999998</v>
      </c>
      <c r="D154" s="1">
        <v>1405.9674994887</v>
      </c>
      <c r="E154" s="1">
        <v>0.70025000000000004</v>
      </c>
      <c r="F154" s="1">
        <f t="shared" si="2"/>
        <v>1406.6677494887001</v>
      </c>
    </row>
    <row r="155" spans="1:6">
      <c r="A155">
        <v>336</v>
      </c>
      <c r="B155" s="2">
        <v>-2.9392999999999998</v>
      </c>
      <c r="C155" s="2">
        <v>2.7452000000000001</v>
      </c>
      <c r="D155" s="1">
        <v>970.58176293292001</v>
      </c>
      <c r="E155" s="1">
        <v>1.84497</v>
      </c>
      <c r="F155" s="1">
        <f t="shared" si="2"/>
        <v>972.42673293292</v>
      </c>
    </row>
    <row r="156" spans="1:6">
      <c r="A156">
        <v>337</v>
      </c>
      <c r="B156" s="2">
        <v>-0.22192000000000001</v>
      </c>
      <c r="C156" s="2">
        <v>3.4597000000000002</v>
      </c>
      <c r="D156" s="1">
        <v>1199.7396084928</v>
      </c>
      <c r="E156" s="1">
        <v>-3.1490999999999998</v>
      </c>
      <c r="F156" s="1">
        <f t="shared" si="2"/>
        <v>1196.5905084927999</v>
      </c>
    </row>
    <row r="157" spans="1:6">
      <c r="A157">
        <v>338</v>
      </c>
      <c r="B157" s="2">
        <v>-0.88773000000000002</v>
      </c>
      <c r="C157" s="2">
        <v>3.4597000000000002</v>
      </c>
      <c r="D157" s="1">
        <v>1203.8978298899799</v>
      </c>
      <c r="E157" s="1">
        <v>2.4866999999999999</v>
      </c>
      <c r="F157" s="1">
        <f t="shared" si="2"/>
        <v>1206.3845298899798</v>
      </c>
    </row>
    <row r="158" spans="1:6">
      <c r="A158">
        <v>339</v>
      </c>
      <c r="B158" s="2">
        <v>-1.5535000000000001</v>
      </c>
      <c r="C158" s="2">
        <v>3.2675000000000001</v>
      </c>
      <c r="D158" s="1">
        <v>751.23324636896007</v>
      </c>
      <c r="E158" s="1">
        <v>2.9759000000000002</v>
      </c>
      <c r="F158" s="1">
        <f t="shared" si="2"/>
        <v>754.20914636896009</v>
      </c>
    </row>
    <row r="159" spans="1:6">
      <c r="A159">
        <v>340</v>
      </c>
      <c r="B159" s="2">
        <v>-2.0897000000000001</v>
      </c>
      <c r="C159" s="2">
        <v>3.4363999999999999</v>
      </c>
      <c r="D159" s="1">
        <v>1223.1293743804199</v>
      </c>
      <c r="E159" s="1">
        <v>8.5244</v>
      </c>
      <c r="F159" s="1">
        <f t="shared" si="2"/>
        <v>1231.6537743804199</v>
      </c>
    </row>
    <row r="160" spans="1:6">
      <c r="A160">
        <v>341</v>
      </c>
      <c r="B160" s="2">
        <v>-0.36563000000000001</v>
      </c>
      <c r="C160" s="2">
        <v>4.0050999999999997</v>
      </c>
      <c r="D160" s="1">
        <v>1137.4621329005001</v>
      </c>
      <c r="E160" s="1">
        <v>7.8571499999999999</v>
      </c>
      <c r="F160" s="1">
        <f t="shared" si="2"/>
        <v>1145.3192829005002</v>
      </c>
    </row>
    <row r="161" spans="1:6">
      <c r="A161">
        <v>342</v>
      </c>
      <c r="B161" s="2">
        <v>-1.0851</v>
      </c>
      <c r="C161" s="2">
        <v>3.8727</v>
      </c>
      <c r="D161" s="1">
        <v>1072.9369951927999</v>
      </c>
      <c r="E161" s="1">
        <v>13.077500000000001</v>
      </c>
      <c r="F161" s="1">
        <f t="shared" si="2"/>
        <v>1086.0144951928</v>
      </c>
    </row>
    <row r="162" spans="1:6">
      <c r="A162">
        <v>343</v>
      </c>
      <c r="B162" s="2">
        <v>-1.6037999999999999</v>
      </c>
      <c r="C162" s="2">
        <v>3.6924000000000001</v>
      </c>
      <c r="D162" s="1">
        <v>505.55781389881997</v>
      </c>
      <c r="E162" s="1">
        <v>12.653500000000001</v>
      </c>
      <c r="F162" s="1">
        <f t="shared" si="2"/>
        <v>518.21131389881998</v>
      </c>
    </row>
  </sheetData>
  <sortState ref="A3:D158">
    <sortCondition ref="A3:A1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forceMatFile.csv</vt:lpstr>
    </vt:vector>
  </TitlesOfParts>
  <Company>University of Arizona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 Martin</dc:creator>
  <cp:lastModifiedBy>Buddy Martin</cp:lastModifiedBy>
  <dcterms:created xsi:type="dcterms:W3CDTF">2018-06-01T21:41:26Z</dcterms:created>
  <dcterms:modified xsi:type="dcterms:W3CDTF">2018-06-08T19:16:28Z</dcterms:modified>
</cp:coreProperties>
</file>